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n\Documents\Companies\DCM\Meeting reports\1-Rel-17-SOR\"/>
    </mc:Choice>
  </mc:AlternateContent>
  <bookViews>
    <workbookView xWindow="0" yWindow="0" windowWidth="19200" windowHeight="6105" activeTab="2"/>
  </bookViews>
  <sheets>
    <sheet name="General" sheetId="1" r:id="rId1"/>
    <sheet name="CT1 issues" sheetId="2" r:id="rId2"/>
    <sheet name="CT1 contributions" sheetId="4" r:id="rId3"/>
    <sheet name="CT4 issues" sheetId="3" r:id="rId4"/>
    <sheet name="CT4 contributions" sheetId="5" r:id="rId5"/>
    <sheet name="CT6 issues" sheetId="7" r:id="rId6"/>
    <sheet name="CT6 contributions" sheetId="8" r:id="rId7"/>
    <sheet name="Others" sheetId="6" r:id="rId8"/>
  </sheets>
  <externalReferences>
    <externalReference r:id="rId9"/>
  </externalReferences>
  <definedNames>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<sst xmlns="http://schemas.openxmlformats.org/spreadsheetml/2006/main" count="717" uniqueCount="554">
  <si>
    <t>Issue number</t>
  </si>
  <si>
    <t>Description</t>
  </si>
  <si>
    <t>Notes</t>
  </si>
  <si>
    <t>Do we need to provide the SOR-CMCI info to the UE at initial registration, as no PDU session exists at that point when SOR is performed (SOR info received by the Reg. Accept message)?</t>
  </si>
  <si>
    <t>Editor's Note: The exact structure and detailed parameters of SOR-CMCI is FFS.</t>
  </si>
  <si>
    <t>SOR-CMCI, do we need another definition for secured new SOR info?</t>
  </si>
  <si>
    <t>Editor's note: If the UE has an established emergency PDU session, it is FFS whether the UE shall attempt to perform the PLMN selection immediately after the emergency PDU session is released or after some time to enable PSAP callback.</t>
  </si>
  <si>
    <t>Editor's note: it is FFS whether the UE performs local NAS signalling connection release or de-registration procedure when the SOR-CMCI requires that the UE shall move to the idle mode.</t>
  </si>
  <si>
    <t>meeting /Item No</t>
  </si>
  <si>
    <t>Item</t>
  </si>
  <si>
    <t>Contributor</t>
  </si>
  <si>
    <t>Kick-off – Stage-2 required work and project planning for the WI eCPSOR_CON</t>
  </si>
  <si>
    <t>NTT DOCOMO /Ban</t>
  </si>
  <si>
    <t>DP</t>
  </si>
  <si>
    <t>C1-204618</t>
  </si>
  <si>
    <t>Rel-17 SOR enhancement – Identifying the session type</t>
  </si>
  <si>
    <t>C1-204619</t>
  </si>
  <si>
    <t>Discussion to providing the SOR connected mode information</t>
  </si>
  <si>
    <t>C1-204780</t>
  </si>
  <si>
    <t>Enhancement for CP-SOR for UE in connected mode</t>
  </si>
  <si>
    <t>Introducing the definition "Steering of roaming connected mode control information"</t>
  </si>
  <si>
    <t>Editor's Note: The detailed parameters of SOR-CMCI is FFS.</t>
  </si>
  <si>
    <t>LS on providing the SOR connected mode information</t>
  </si>
  <si>
    <t>LS to SA2</t>
  </si>
  <si>
    <t>C1-204782</t>
  </si>
  <si>
    <t>Postponed</t>
  </si>
  <si>
    <t>LS on high priority service exempt from release due to SOR</t>
  </si>
  <si>
    <t>LS to SA1</t>
  </si>
  <si>
    <t>C1-204941</t>
  </si>
  <si>
    <t>Agreed</t>
  </si>
  <si>
    <t>LS on VPLMN release version for Rel-17 enhancement for CP-SOR in connected mode</t>
  </si>
  <si>
    <t>CT1#125e 
/1</t>
  </si>
  <si>
    <t>CT1#125e 
/2</t>
  </si>
  <si>
    <t>Qualcomm/Lena: do not use OSid + APP id, use of DNN, S-NSSAI or 5QI is fine.
Ericsson/Ivo: benefit in interrupting ongoing NAS (5GMM or 5GSM) procedures is not clear. Those procedures are very quick.</t>
  </si>
  <si>
    <t>CT1#125e 
/3</t>
  </si>
  <si>
    <t>Ericsson 
/Ivo</t>
  </si>
  <si>
    <t>CT1#125e
 /4</t>
  </si>
  <si>
    <t>CT1#125e 
/5</t>
  </si>
  <si>
    <t>CT1#125e 
/6</t>
  </si>
  <si>
    <t>CT1#125e 
/7</t>
  </si>
  <si>
    <t>CT1#125e 
/8</t>
  </si>
  <si>
    <t>Nokia
/Sung</t>
  </si>
  <si>
    <t>Define the services that are exempted from eCPSOR-CON
New clause in Annex-c.
- use of DNN, S-NSSAI or 5QI to identify the services
- 5GMM/5GSM procedures (exempted or not)</t>
  </si>
  <si>
    <t>meeting 
/Item No</t>
  </si>
  <si>
    <r>
      <rPr>
        <sz val="9"/>
        <rFont val="Arial"/>
        <family val="2"/>
      </rPr>
      <t xml:space="preserve">Provided in 
</t>
    </r>
    <r>
      <rPr>
        <sz val="9"/>
        <color theme="10"/>
        <rFont val="Arial"/>
        <family val="2"/>
      </rPr>
      <t xml:space="preserve">C1-204781
</t>
    </r>
    <r>
      <rPr>
        <sz val="9"/>
        <rFont val="Arial"/>
        <family val="2"/>
      </rPr>
      <t xml:space="preserve">Agreed in 
</t>
    </r>
    <r>
      <rPr>
        <sz val="9"/>
        <color theme="10"/>
        <rFont val="Arial"/>
        <family val="2"/>
      </rPr>
      <t>C1-205289</t>
    </r>
  </si>
  <si>
    <r>
      <rPr>
        <sz val="9"/>
        <rFont val="Arial"/>
        <family val="2"/>
      </rPr>
      <t>Provided in</t>
    </r>
    <r>
      <rPr>
        <u/>
        <sz val="9"/>
        <color theme="10"/>
        <rFont val="Arial"/>
        <family val="2"/>
      </rPr>
      <t xml:space="preserve"> 
C1-204805
</t>
    </r>
    <r>
      <rPr>
        <sz val="9"/>
        <rFont val="Arial"/>
        <family val="2"/>
      </rPr>
      <t xml:space="preserve">Agreed in 
</t>
    </r>
    <r>
      <rPr>
        <u/>
        <sz val="9"/>
        <color theme="10"/>
        <rFont val="Arial"/>
        <family val="2"/>
      </rPr>
      <t>C1-205244</t>
    </r>
  </si>
  <si>
    <r>
      <rPr>
        <sz val="9"/>
        <rFont val="Arial"/>
        <family val="2"/>
      </rPr>
      <t>Provided in</t>
    </r>
    <r>
      <rPr>
        <sz val="9"/>
        <color theme="1"/>
        <rFont val="Arial"/>
        <family val="2"/>
      </rPr>
      <t xml:space="preserve"> 
</t>
    </r>
    <r>
      <rPr>
        <sz val="9"/>
        <color rgb="FF000000"/>
        <rFont val="Arial"/>
        <family val="2"/>
      </rPr>
      <t xml:space="preserve">C1-205055
</t>
    </r>
    <r>
      <rPr>
        <sz val="9"/>
        <rFont val="Arial"/>
        <family val="2"/>
      </rPr>
      <t>Revised to</t>
    </r>
    <r>
      <rPr>
        <sz val="9"/>
        <color rgb="FF000000"/>
        <rFont val="Arial"/>
        <family val="2"/>
      </rPr>
      <t xml:space="preserve"> 
</t>
    </r>
    <r>
      <rPr>
        <sz val="9"/>
        <color theme="1"/>
        <rFont val="Arial"/>
        <family val="2"/>
      </rPr>
      <t>C1-205224</t>
    </r>
  </si>
  <si>
    <t>DOCOMO/Ban: not clear what are the configurations in the UE. The information should be dynamically provided to the UE.
Apple/Robert: Backward compatibility issue with configuring the SOR connected mode information in the UE using the UE parameters update via UDM control plane procedure. As the UDM initiating UE parameters update procedure it currently is not aware of the release of the UE.TS 24.501, in figure 9.11.3.53A code points are defined as “reserved" in UPU.
Orange/Marius: sees some information change dynamically and others are can be static and configured in the UE.</t>
  </si>
  <si>
    <t>Tdoc Number</t>
  </si>
  <si>
    <t>DP
/CR - Spec</t>
  </si>
  <si>
    <t>DP
/CR- Spec</t>
  </si>
  <si>
    <t>If UPU is used; solve the issue of reserved values for UPU to allow indicating a new code point for SOR-CMCI.</t>
  </si>
  <si>
    <t>Rel-17 - WI: Enhancement for the 5G Control Plane Steering of Roaming for UE in CONNECTED mode (eCPSOR_CON)</t>
  </si>
  <si>
    <t>CT1#126e 
/1</t>
  </si>
  <si>
    <t>C1-205950</t>
  </si>
  <si>
    <t>C1-205951</t>
  </si>
  <si>
    <t>C1-205954</t>
  </si>
  <si>
    <t>CT1#126e 
/2</t>
  </si>
  <si>
    <t>CT1#126e 
/3</t>
  </si>
  <si>
    <t>CT1#126e 
/5</t>
  </si>
  <si>
    <t>CT1#126e 
/6</t>
  </si>
  <si>
    <t>CT1#126e 
/7</t>
  </si>
  <si>
    <t>CT1#126e 
/8</t>
  </si>
  <si>
    <t>CT1#126e 
/9</t>
  </si>
  <si>
    <t>CT1#126e 
/10</t>
  </si>
  <si>
    <t>Discussion – main requirements for achieving CP-SOR in connected mode</t>
  </si>
  <si>
    <t>Enhanced CP-SOR in connected mode- UE behaviour during initial registration</t>
  </si>
  <si>
    <t>Introducing new requirements for CP-SOR in connected mode</t>
  </si>
  <si>
    <t>Updating the requirements for CP-SOR in 5GS</t>
  </si>
  <si>
    <t>SOR-CMCI configuration and session handling for enhanced control plane SOR in connected mode</t>
  </si>
  <si>
    <t>Spec: 23.122 CR0591</t>
  </si>
  <si>
    <t>Spec: 23.122 CR0592</t>
  </si>
  <si>
    <t>Spec: 23.122 CR0593</t>
  </si>
  <si>
    <t>Spec-CR/DP/LS</t>
  </si>
  <si>
    <t>Spec: 23.122 CR 0566</t>
  </si>
  <si>
    <t>Spec: 23.122 CR 0572</t>
  </si>
  <si>
    <t>Delivery mechanism for Connected-Mode SoR Information</t>
  </si>
  <si>
    <t>Samsung</t>
  </si>
  <si>
    <t>C1-206065</t>
  </si>
  <si>
    <t>C1-206329</t>
  </si>
  <si>
    <t>Editor's note on de-registration or NAS signalling connection release</t>
  </si>
  <si>
    <t>CT1#126e 
/11</t>
  </si>
  <si>
    <t>No need to release NAS signalling connection when the selected VPLMN is the highest priority PLMN</t>
  </si>
  <si>
    <t>C1-206333</t>
  </si>
  <si>
    <t>Obtaining SOR-CMCI</t>
  </si>
  <si>
    <t>SOR-CMCI configuration data</t>
  </si>
  <si>
    <t>Thales
/Ly Thanh</t>
  </si>
  <si>
    <t>C1-206380</t>
  </si>
  <si>
    <t xml:space="preserve">NTT DOCOMO /Ban
</t>
  </si>
  <si>
    <t>Latest update: 28/10/2020</t>
  </si>
  <si>
    <t>Ivo provided some comments.
some of the requirements are implemented in C1-205952.</t>
  </si>
  <si>
    <t>Postponed.
Reason: Ban indicated that releasing the PDU sessions, by UE deregistration, will help having clear charging records among operators.</t>
  </si>
  <si>
    <t>Spec: 23.122 CR0612</t>
  </si>
  <si>
    <t>Status</t>
  </si>
  <si>
    <t>withdrawn - double reserved number</t>
  </si>
  <si>
    <t>Spec: 23.122 CR0613</t>
  </si>
  <si>
    <t>Spec: 23.122 CR0614</t>
  </si>
  <si>
    <t>it is FFS whether the UDM can provide the SOR-CMCI to a UE not supporting SOR-CMCI.</t>
  </si>
  <si>
    <t>it is FFS how the SOR-AF knows that it should provide the SOR-CMCI for the UE.</t>
  </si>
  <si>
    <t>Spec: 23.122 CR0615</t>
  </si>
  <si>
    <t>How would the home operator configure the SOR-CMCI in the UE?
It is FFS whether subclause C.3 is to describe configuring the UE with SOR-CMCI or whether a new subclause will be specified to describe configuring the UE with SOR-CMCI.</t>
  </si>
  <si>
    <t>closed</t>
  </si>
  <si>
    <t xml:space="preserve">What are the Static and dynamic info to be configured in the UE? </t>
  </si>
  <si>
    <t>ongoing</t>
  </si>
  <si>
    <t>Contributor to the next meeting?</t>
  </si>
  <si>
    <t xml:space="preserve">The SOR-CMCI is dynamically generated similar to SOR info. Or is there some information that can be statically configured in the UE? </t>
  </si>
  <si>
    <t>Provided in 
C1-205953
agreed in 
C1-206542</t>
  </si>
  <si>
    <t>Provided in 
C1-205952
agreed in 
C1-206529</t>
  </si>
  <si>
    <t>Requirements for using SOR-CMCI</t>
  </si>
  <si>
    <t>adding reference to 22.261</t>
  </si>
  <si>
    <t xml:space="preserve">Provided in 
C1-206332
revised to 
C1-206737 
</t>
  </si>
  <si>
    <t>Provided in 
C1-206336
Agreed in 
C1-206735</t>
  </si>
  <si>
    <t>describing how the UDM obtains the SOR-CMCI (from the UDR or the SOR-AF).</t>
  </si>
  <si>
    <t>Evolution of SoR delivery mechanism</t>
  </si>
  <si>
    <t>C4-205111</t>
  </si>
  <si>
    <t>Evolution of SoR delivery mechanism – UDM API Changes</t>
  </si>
  <si>
    <t>Spec: 29.503 CR0500</t>
  </si>
  <si>
    <t>Evolution of SoR delivery mechanism – AUSF API Changes</t>
  </si>
  <si>
    <t>Spec: 29.509 CR0108</t>
  </si>
  <si>
    <t>Evolution of SoR delivery mechanism – SoR-AF API Changes</t>
  </si>
  <si>
    <t>C4-205114</t>
  </si>
  <si>
    <t>Spec: 29.550 CR0014</t>
  </si>
  <si>
    <t>CT4#101
/1</t>
  </si>
  <si>
    <t>CT4#101
/2</t>
  </si>
  <si>
    <t>CT4#101
/3</t>
  </si>
  <si>
    <t>CT4#101
/4</t>
  </si>
  <si>
    <t>Identifying new open issues related to configuration of SOR-CMCI in the ME/USIM</t>
  </si>
  <si>
    <t>C1-207038</t>
  </si>
  <si>
    <t>Provisioning and handling of SOR-CMCI</t>
  </si>
  <si>
    <t xml:space="preserve">Support of SOR-CMCI in UE and CN </t>
  </si>
  <si>
    <t>UE indication of SOR-CMCI capability 24.501</t>
  </si>
  <si>
    <t>Orange
 / Mariusz</t>
  </si>
  <si>
    <t>C1-207040</t>
  </si>
  <si>
    <t>LS – Providing the UE support for SOR-CMCI to the HPLMN UDM</t>
  </si>
  <si>
    <t>LS out</t>
  </si>
  <si>
    <t>Spec: 24.501
CR2943</t>
  </si>
  <si>
    <t>Spec: 23.122 CR0622</t>
  </si>
  <si>
    <t>Provided in 
C1-207036
agreed in
C1-207567</t>
  </si>
  <si>
    <t>Postponed, as it relates to C1-207039 and C1-207469</t>
  </si>
  <si>
    <t>Postponed
Ericsson objected the solution. See C1-207568.</t>
  </si>
  <si>
    <t>Editor's note: it is FFS whether the SOR-CMCI is (a) configured in the UE using the UE parameters update via UDM control plane procedure, (b) included in a SOR transparent container, (c) transported in a new transparent container, or (d) other means.
Editor's note: Exact structure of the SOR-CMCI is FFS.
Editor's note: If the UE has an established emergency PDU session, it is FFS whether the UE shall attempt to perform the PLMN selection immediately after the emergency PDU session is released or after some time to enable PSAP callback.
Editor's note: it is FFS whether the UE performs local NAS signalling connection release or de-registration procedure when the SOR-CMCI requires that the UE shall move to the idle mode.Editor's note: How the UE determines that the SOR-CMCI requires that the UE shall move to the idle mode is FFS.</t>
  </si>
  <si>
    <t>Define the UE behaviour upon receiving the new SOR information while in connected mode. This includes consideration towards the newly requested sessions or re-established sessions.</t>
  </si>
  <si>
    <t>Editor's note: How the UE determines that the SOR-CMCI requires that the UE shall move to the idle mode is FFS.</t>
  </si>
  <si>
    <t xml:space="preserve">Lena and Ivo disagree with the conclusions.
Ban: The only one condition that is not covered in 24.501 subclause 4.2 and is required for SOR is the handling of the Uplink data status that indicates to the network the preserved PDU sessions which have uplink data pending.  The NW then may re-establish the PDU sessions. 
then we solved the issue partially by agreeing to C1-206753/C1-206754 (Rel-16/17 respectively).
</t>
  </si>
  <si>
    <t>Postponed.
Reason: Nokia does not see defining a criteria for the SOR-CMCI is required, and sending only one timer to the UE is sufficient. This timer is used to release any PDU session, independent of the communication type.
Latest with Nokia's comments: https://www.3gpp.org/ftp/tsg_ct/WG1_mm-cc-sm_ex-CN1/TSGC1_126e/Inbox/Drafts/C1-20xxxx-%20revision%20of%20C1-205954-draft-v6.docx</t>
  </si>
  <si>
    <t>Good proposal for including the SOR-CMCI as part of the SOR information. Also requires the UE to indicate its support for such IE. 
Requires CT4 confirmation.</t>
  </si>
  <si>
    <r>
      <t xml:space="preserve">postponed.
Different companies had different views on usage of the "list of available and allowable PLMNs in the area" in 23.122 annex C. NTT Docomo and Apple wanted to remove usage of the list where Qualcomm wanted to preserve using the list.
</t>
    </r>
    <r>
      <rPr>
        <i/>
        <sz val="9"/>
        <color theme="1"/>
        <rFont val="Arial"/>
        <family val="2"/>
      </rPr>
      <t xml:space="preserve">Note: this was then provided and agreed in CT1#127e ( C1-207729) for 5Gprotoc WI. </t>
    </r>
  </si>
  <si>
    <t>Editor's Note: It is FFS whether 5QI is considered as part of the PDU session attribute type criteria.</t>
  </si>
  <si>
    <t>Editor's Note: It is FFS whether other service criterion types or parameters are to be added.</t>
  </si>
  <si>
    <t>High priority service exempt from release due to SOR. 
Editor's Note: It is FFS whether other services are exempted from being forced to release the related established PDU session to enter idle mode.</t>
  </si>
  <si>
    <t>Editor's Note: aligning the text related to the "list of available and allowable PLMNs in the area" mentioned in the paragraph above is to be aligned to what will be agreed in C.2.</t>
  </si>
  <si>
    <t>revision of C1-205954
The CR is agreed with ENs for the requirements/solutions that were no agreement on among the companies.</t>
  </si>
  <si>
    <t>CT1#127e 
/1</t>
  </si>
  <si>
    <t>CT1#127e 
/2</t>
  </si>
  <si>
    <t>CT1#127e 
/3</t>
  </si>
  <si>
    <t>CT1#127e 
/4</t>
  </si>
  <si>
    <t>CT1#127e 
/5</t>
  </si>
  <si>
    <t>CT1#126e 
/4</t>
  </si>
  <si>
    <r>
      <t xml:space="preserve">Editor's note: Whether to store the SOR-CMCI in the UE's ME or USIM is FFS.
</t>
    </r>
    <r>
      <rPr>
        <i/>
        <sz val="9"/>
        <color theme="1"/>
        <rFont val="Arial"/>
        <family val="2"/>
      </rPr>
      <t>Also Are the SOR-CMCIs stored on the USIM and ME the same or have different values (one is generic and one specific per PLMN)?</t>
    </r>
  </si>
  <si>
    <t>This discussion paper discuss the method on how to provide the UE support for SOR-CMCI to the HPLMN to allow the HPLMN to use this information for further actions. Also storing the SOR-CMCI in the UE (ME /USIM) is discussed. Comments were received on the various proposals.</t>
  </si>
  <si>
    <t>It is FFS on how the UE convey his support for SOR-CMCI from the UE to the HPLMN.
How does the UE provide its support for SOR-CMCI to the UDM, which messages, service operation,..etc?</t>
  </si>
  <si>
    <t>Provided in 
C1-207039
revised into
C1-207568</t>
  </si>
  <si>
    <t>Provided in
C1-207469
revised into 
C1-207562</t>
  </si>
  <si>
    <t>It is FFS if the user preference will be part of the UDM evaluation of SOR-CMCI.</t>
  </si>
  <si>
    <t>Contribution to CT1#126e, see C1-206529</t>
  </si>
  <si>
    <t>related to issue-2.</t>
  </si>
  <si>
    <t xml:space="preserve">Contribution to CT1#126e, see C1-205954.
further contribution in CT1#127e, see C1-207567.
further ENs are added as individual issues
</t>
  </si>
  <si>
    <t>Identify when to provide the new SOR information to the UE, while the UE is in the HPLMN, or only when in the VPLMN? This is mainly to update the USIM.</t>
  </si>
  <si>
    <r>
      <t xml:space="preserve">Contribution to CT1#126e, see C1-206065
</t>
    </r>
    <r>
      <rPr>
        <i/>
        <sz val="9"/>
        <color theme="1"/>
        <rFont val="Arial"/>
        <family val="2"/>
      </rPr>
      <t>the intention is that UPU will not be used for transporting SOR-CMCI.</t>
    </r>
  </si>
  <si>
    <t>ignore</t>
  </si>
  <si>
    <t>How to specify if the SOR-CMCI is part of the secured packet is FFS.
Editor's Note: How the SOR-CMCI is provided to the UE in a REFRESH command needs to be specified by CT6.</t>
  </si>
  <si>
    <t>DP in (C1-207038) and CR (C1-207568), CT1#127e.</t>
  </si>
  <si>
    <t xml:space="preserve">Postponed
several ENs were added as no agreements on the proposed requirements/solutions.
Ericsson objected the first EN as it does not implicitly mention the use of transparent container for passing the UE support for SOR-CMCI between the UE and the UDM.
</t>
  </si>
  <si>
    <t>CT1#127e 
/6</t>
  </si>
  <si>
    <t>C1-207507</t>
  </si>
  <si>
    <t>LS on Changes to SoR Delivery Mechanism (C4-205696; to SA3; cc: CT1; contact: Samsung)</t>
  </si>
  <si>
    <t>CT4</t>
  </si>
  <si>
    <t>LS in</t>
  </si>
  <si>
    <t>LS with attached CR#500 to 3GPP TS 29.503, and CR#108 to 3GPP TS 29.509, related to the changes to SOR Delivery Mechanism.</t>
  </si>
  <si>
    <t>SOR-CMCI criteria and exempted services</t>
  </si>
  <si>
    <t>Generic issues also related to the procedure description</t>
  </si>
  <si>
    <t>Related to PDU sessions handling</t>
  </si>
  <si>
    <t>CT4#101
/5</t>
  </si>
  <si>
    <t>LS Out</t>
  </si>
  <si>
    <r>
      <t>replaced by issu</t>
    </r>
    <r>
      <rPr>
        <sz val="9"/>
        <rFont val="Arial"/>
        <family val="2"/>
      </rPr>
      <t>e13</t>
    </r>
  </si>
  <si>
    <t>Provided in 
C4-205112
agreed in 
C4-205610</t>
  </si>
  <si>
    <t>Provided in 
C4-205113
agreed in C4-205611</t>
  </si>
  <si>
    <t>not pursued</t>
  </si>
  <si>
    <t>This discussion paper is an extension of C4-204094 (Evolution of UE Parameter Update mechanism) presented in CT4 #99e. The SoR delivery mechanism, as described by CT1 (stage-2) in 23.122, assumes that there is a "transparent container" sent by the UDM towards the UE, via the AMF (after being integrity-protected by the AUSF).</t>
  </si>
  <si>
    <t>As detailed in Discussion Paper C4-205111, this CR proposes to modify the encoding of SorInfo attribute so that SoR information can be transparently passed to UE without requiring any software changes to AMF (which may be in VPLMN) in case SoR information is extended to include new information.</t>
  </si>
  <si>
    <t>As detailed in Discussion Paper C4-205111, this CR proposes to modify the encoding of SorInfo attribute so that AUSF need not bother aboout contents of the SoR Information while protecting the same using Nausf_SoRProtection Service.</t>
  </si>
  <si>
    <t>C4-205696</t>
  </si>
  <si>
    <t>LS on Changes to SoR Delivery Mechanism</t>
  </si>
  <si>
    <t>Sentt to SA3 and CT1.</t>
  </si>
  <si>
    <t>CT1#127bise
/1</t>
  </si>
  <si>
    <t>12a</t>
  </si>
  <si>
    <t>it is FFS whether the SOR-AF can provide the SOR-CMCI to a UE not supporting SOR-CMCI.</t>
  </si>
  <si>
    <t>UE storage and handling of the SOR-CMCI</t>
  </si>
  <si>
    <r>
      <t xml:space="preserve">stage 2 is agreed in CT1#127e. See C1-207567.
</t>
    </r>
    <r>
      <rPr>
        <sz val="9"/>
        <color rgb="FFFF0000"/>
        <rFont val="Arial"/>
        <family val="2"/>
      </rPr>
      <t>CT6 work is still open</t>
    </r>
    <r>
      <rPr>
        <sz val="9"/>
        <color theme="1"/>
        <rFont val="Arial"/>
        <family val="2"/>
      </rPr>
      <t>.</t>
    </r>
  </si>
  <si>
    <r>
      <t>Contribution to CT1#1</t>
    </r>
    <r>
      <rPr>
        <sz val="9"/>
        <rFont val="Arial"/>
        <family val="2"/>
      </rPr>
      <t>26</t>
    </r>
    <r>
      <rPr>
        <sz val="9"/>
        <color theme="1"/>
        <rFont val="Arial"/>
        <family val="2"/>
      </rPr>
      <t>e, se</t>
    </r>
    <r>
      <rPr>
        <sz val="9"/>
        <rFont val="Arial"/>
        <family val="2"/>
      </rPr>
      <t>e C1-205951</t>
    </r>
    <r>
      <rPr>
        <sz val="9"/>
        <color theme="1"/>
        <rFont val="Arial"/>
        <family val="2"/>
      </rPr>
      <t>.</t>
    </r>
  </si>
  <si>
    <t>covered by issue 20</t>
  </si>
  <si>
    <t>Latest update: 07/01/2021</t>
  </si>
  <si>
    <t>CT6 Contributions</t>
  </si>
  <si>
    <t>CT6 Issues</t>
  </si>
  <si>
    <t>CT4 Contributions</t>
  </si>
  <si>
    <t>CT1 Contributions</t>
  </si>
  <si>
    <t>CT1 Issues</t>
  </si>
  <si>
    <t>Editor's Note: How the SOR-CMCI is provided to the UE in a REFRESH command needs to be specified by CT6.</t>
  </si>
  <si>
    <t>CT4 Issues</t>
  </si>
  <si>
    <t>20a</t>
  </si>
  <si>
    <t>Also we need to consider how to handle the Uplink data status in case of SOR during initial registration.</t>
  </si>
  <si>
    <t xml:space="preserve">how to handle PDU sessions requested while SOR/SOR-CMCI is under process in the UE? i.e will the PDU session requested after the SOR-CMCI is evaluated be allowed/rejected/handled according to SOR-CMCI (taking the exisiting sessions/timers into consideration)? </t>
  </si>
  <si>
    <t>CT1#127bise
/2</t>
  </si>
  <si>
    <t>CT1#127bise
/3</t>
  </si>
  <si>
    <t>CT1#127bise
/4</t>
  </si>
  <si>
    <t>CT1#127bise
/5</t>
  </si>
  <si>
    <t>CT1#127bise
/6</t>
  </si>
  <si>
    <t>CT1#127bise
/7</t>
  </si>
  <si>
    <t>CT1#127bise
/8</t>
  </si>
  <si>
    <t>CT1#127bise
/9</t>
  </si>
  <si>
    <t>CT1#127bise
/10</t>
  </si>
  <si>
    <t>CT1#127bise
/11</t>
  </si>
  <si>
    <t>CT1#127bise
/12</t>
  </si>
  <si>
    <t>CT1#127bise
/13</t>
  </si>
  <si>
    <t>CT1#127bise
/14</t>
  </si>
  <si>
    <t>CT1#127bise
/15</t>
  </si>
  <si>
    <t>CT1#127bise
/16</t>
  </si>
  <si>
    <t>CT1#127bise
/17</t>
  </si>
  <si>
    <t>Handling of multiple Tsor-cm timers and multiple PDU sessions</t>
  </si>
  <si>
    <t>Handling and coordination of multiple Tsor-cm timers</t>
  </si>
  <si>
    <t>Setting Tsor-cm timer for new or modified PDU sessions</t>
  </si>
  <si>
    <t>Removing resolved Editor's Notes and general corrections</t>
  </si>
  <si>
    <t>No de-registration when Tsor-cm stops due to going to idle mode</t>
  </si>
  <si>
    <t>OPPO / Rae</t>
  </si>
  <si>
    <t>UE behavior upon receiving higher priority PLMN ID in the SOR transparent container</t>
  </si>
  <si>
    <t>SHARP</t>
  </si>
  <si>
    <t>UE behavior while timer Tsor-cm is running</t>
  </si>
  <si>
    <t>Preventing sending of SOR-CMCI when the UE does not support SOR-CMCI</t>
  </si>
  <si>
    <t>Ericsson / Ivo</t>
  </si>
  <si>
    <t>Configuring UE with SOR-CMCI</t>
  </si>
  <si>
    <t>Configuration of services exempted from release due to SOR at the UE</t>
  </si>
  <si>
    <t>Qualcomm Incorporated / Lena</t>
  </si>
  <si>
    <t>Analysis on the storage of SOR-CMCI in the UE</t>
  </si>
  <si>
    <t>Storage of SOR-CMCI in the UE</t>
  </si>
  <si>
    <t>Definition of CP-SOR</t>
  </si>
  <si>
    <t>vivo</t>
  </si>
  <si>
    <t>UDM obtaining SOR-CMCI from the SOR-AF</t>
  </si>
  <si>
    <t>UDM obtaining SOR-CMCI using the Nsoraf_SoR_Get service operation</t>
  </si>
  <si>
    <t>UE behavior upon receiving new timer valuer for Tsor-cm timer</t>
  </si>
  <si>
    <t>Handling of timer Tsor-cm when changing the network selection mode to manual mode</t>
  </si>
  <si>
    <t>Handling of timer Tsor-cm when SOR-CMCI has more than one criterion applicable for multiple PDU sessions and services</t>
  </si>
  <si>
    <t>PLMN selection when the emergency PDU session is released</t>
  </si>
  <si>
    <t>CT1#127bise
/18</t>
  </si>
  <si>
    <t>CT1#127bise
/19</t>
  </si>
  <si>
    <t>Provided in
C1-210059</t>
  </si>
  <si>
    <t>Discussion paper related to C1-210060 and C1-210061</t>
  </si>
  <si>
    <t>withdrawn</t>
  </si>
  <si>
    <t>related to C1-210165</t>
  </si>
  <si>
    <t xml:space="preserve">merged into C1-210060 </t>
  </si>
  <si>
    <t>Provided in  
C1-210063
agreed in
C1-210330</t>
  </si>
  <si>
    <t>Provided in 
C1-210114
agreed in
C1-210333</t>
  </si>
  <si>
    <t>Provided in 
C1-210061
agreed in
C1-210341</t>
  </si>
  <si>
    <t>Provided in 
C1-210060
agreed in 
C1-210339</t>
  </si>
  <si>
    <t>Provided in 
C1-210062
agreed in
C1-210343</t>
  </si>
  <si>
    <t xml:space="preserve">Provided in 
C1-210085
revised into
C1-210313
</t>
  </si>
  <si>
    <t>Provided in 
C1-210165
agreed in
C1-210275</t>
  </si>
  <si>
    <t>Provided in 
C1-210195
agreed in
C1-210387</t>
  </si>
  <si>
    <t>Provided in 
C1-210186
agreed in
C1-210383</t>
  </si>
  <si>
    <t>Provided in 
C1-210187
agreed in
C1-210384</t>
  </si>
  <si>
    <t>Provided in 
C1-210188
agreed in
C1-210385</t>
  </si>
  <si>
    <t>Provided in 
C1-210217
agreed in
C1-210386</t>
  </si>
  <si>
    <t>Provided in 
C1-210107
agreed in
C1-210416</t>
  </si>
  <si>
    <t xml:space="preserve">Spec: 23.122
CR 0644 </t>
  </si>
  <si>
    <t xml:space="preserve">Spec: 23.122
CR 0645 </t>
  </si>
  <si>
    <t xml:space="preserve">Spec: 23.122
CR 0646 </t>
  </si>
  <si>
    <t xml:space="preserve">Spec: 23.122
CR 0647 </t>
  </si>
  <si>
    <t xml:space="preserve">Spec: 23.122
CR 0648 </t>
  </si>
  <si>
    <t xml:space="preserve">Spec: 23.122
CR 0650 </t>
  </si>
  <si>
    <t xml:space="preserve">Spec: 23.122
CR 0651 </t>
  </si>
  <si>
    <t xml:space="preserve">Spec: 23.122
CR 0652 </t>
  </si>
  <si>
    <t xml:space="preserve">Spec: 23.122
CR 0653 </t>
  </si>
  <si>
    <t xml:space="preserve">Spec: 23.122
CR 0654 </t>
  </si>
  <si>
    <t xml:space="preserve">Spec: 23.122
CR 0655 </t>
  </si>
  <si>
    <t xml:space="preserve">Spec: 23.122
CR 0657 </t>
  </si>
  <si>
    <t xml:space="preserve">Spec: 23.122
CR 0656 </t>
  </si>
  <si>
    <t xml:space="preserve">Spec: 23.122
CR 0658 </t>
  </si>
  <si>
    <t xml:space="preserve">Spec: 23.122
CR 0659 </t>
  </si>
  <si>
    <t xml:space="preserve">Spec: 23.122
CR 0660 </t>
  </si>
  <si>
    <t>Spec: 23.122
CR 0649</t>
  </si>
  <si>
    <t>Provided in 
C1-210086</t>
  </si>
  <si>
    <t>Provided in 
C1-210164</t>
  </si>
  <si>
    <t>Provided in 
C1-210197</t>
  </si>
  <si>
    <t>describes the coordination of multiple Tsor-cm timers set for multiple PDU sessions.</t>
  </si>
  <si>
    <t>DP in (C1-207038) and CR (C1-207568), CT1#127e.
covered in the CR in C1-210339, CT1#127bise.</t>
  </si>
  <si>
    <t xml:space="preserve">Status
</t>
  </si>
  <si>
    <t>When Tsor-cm stops due UE entring idle mode, the UE perfrom local release.</t>
  </si>
  <si>
    <t>Postponed
Tsor-cm timer handling while the PLMN the UE is registring on is the highest in the PLMN/AT list received in the SOR information.</t>
  </si>
  <si>
    <r>
      <t xml:space="preserve">It is clear that the SOR is included in the SOR transparent container as part of the SOR information. 
</t>
    </r>
    <r>
      <rPr>
        <sz val="9"/>
        <rFont val="Arial"/>
        <family val="2"/>
      </rPr>
      <t>See issues 4, 6.
based on offline comment from Ivo, I let this open and updated the EN.
C1-210416 in CT1#127bise removed the EN</t>
    </r>
  </si>
  <si>
    <r>
      <t xml:space="preserve">Editor's note: it is FFS whether the SOR-CMCI is </t>
    </r>
    <r>
      <rPr>
        <sz val="9"/>
        <color theme="1"/>
        <rFont val="Arial"/>
        <family val="2"/>
      </rPr>
      <t>(a) configured in the UE using the UE parameters update via UDM control plane procedure, (b) included in a SOR transparent container, (c) transported in a new transparent container, or (d) other means.</t>
    </r>
  </si>
  <si>
    <t>C1-210416 in CT1#127bise removed the EN</t>
  </si>
  <si>
    <t>Editor's Note: It is FFS how to ensure that the HPLMN can control if the UE can have a configured "user controlled list of services exempted from release due to SOR" and/or is aware that the UE has a configured "user controlled list of services exempted from release due to SOR", and/or the user is having a service that matches one of the services included in the "user controlled list of services exempted from release due to SOR" during SOR.</t>
  </si>
  <si>
    <t>Editor's Note: It is FFS whether the USIM or ME always needs to store the SOR-CMCI or the HPLMN needs to indicate to the UE to store the SOR-CMCI in the USIM or ME.</t>
  </si>
  <si>
    <t>23a</t>
  </si>
  <si>
    <t>editorial</t>
  </si>
  <si>
    <t>of editorial nature - CR title is changed to"Providing SOR-CMCI in figures"</t>
  </si>
  <si>
    <t>correcting a requirement</t>
  </si>
  <si>
    <t>Provided in 
C1-210196
agreed in 
C1-210292</t>
  </si>
  <si>
    <t>describing that when the UE changes to manual mode of operation, while Tsor-cm is running, the UE stops the timer and do not move to Idle mode.</t>
  </si>
  <si>
    <t>The UE shall attempt to perform the PLMN selection after the emergency PDU session or the high priority service is released and after the UE enters idle mode or 5GMM-CONNECTED mode with RRC inactive indication</t>
  </si>
  <si>
    <t>CT1#127bise
/0</t>
  </si>
  <si>
    <t>Reply LS on high priority service exempt from release due to SOR (S1-204376)</t>
  </si>
  <si>
    <t>SA1</t>
  </si>
  <si>
    <t>C1-210040</t>
  </si>
  <si>
    <t>LS with attached CR#488  for TS 22.261, reply to LS in (S1-204274/C1-204941).</t>
  </si>
  <si>
    <r>
      <t>Possible solutions for considering SOR-CMC</t>
    </r>
    <r>
      <rPr>
        <sz val="9"/>
        <rFont val="Arial"/>
        <family val="2"/>
      </rPr>
      <t>I over</t>
    </r>
    <r>
      <rPr>
        <sz val="9"/>
        <color theme="1"/>
        <rFont val="Arial"/>
        <family val="2"/>
      </rPr>
      <t xml:space="preserve"> Rel-15 onwards </t>
    </r>
    <r>
      <rPr>
        <sz val="9"/>
        <rFont val="Arial"/>
        <family val="2"/>
      </rPr>
      <t>NW and what are the impacts.</t>
    </r>
  </si>
  <si>
    <r>
      <t xml:space="preserve">Contribution to CT1#126e, see C1-206065.
Also see C1-210275 in CT1#127bise
</t>
    </r>
    <r>
      <rPr>
        <i/>
        <sz val="9"/>
        <color rgb="FFFF0000"/>
        <rFont val="Arial"/>
        <family val="2"/>
      </rPr>
      <t>Note:see issue 6 and 14 as well.</t>
    </r>
  </si>
  <si>
    <t>Related to LS in C1-210040.
Introducing the requirement allowing the UE to be configured by the user with a list of services that are exempted from a release due to SOR.</t>
  </si>
  <si>
    <t>20b</t>
  </si>
  <si>
    <t>Editor's Note: In the condition above, it is FFS how to set Tsor-cm if the matching criteria in the SOR-CMCI for the newly requested or modified PDU session or service indicates Tsor-cm=infinity.</t>
  </si>
  <si>
    <t xml:space="preserve">Provided in 
C1-210106
</t>
  </si>
  <si>
    <t>Postponed
Trying to solve how the UE informs the HPLMN about its support for SOR-CMCI.
Nokia indicated that they have an alternative solution to be proposed to the next meeting.</t>
  </si>
  <si>
    <t>available criteria is agreed in CT1#127e (C1-207567)
C1-210333 and LS in C1-210040 - CT1#127bise (introducing EN in 32)</t>
  </si>
  <si>
    <t>SA1 response is in S1-204376.
C1-210333 - CT1#127bise</t>
  </si>
  <si>
    <t xml:space="preserve">DP in (C1-207038) and CR (C1-207568), CT1#127e.
related to SA1 response in S1-204376.
In CT1#127bise - introducing EN in 32.
</t>
  </si>
  <si>
    <t>NTT DOCOMO /Maoki</t>
  </si>
  <si>
    <t xml:space="preserve">Editor's Note: It is FFS on how to handle the case where there are more than one criterion applicable for multiple PDU sessions and services, resulting in multiple values applicable to timer Tsor-cm.
</t>
  </si>
  <si>
    <t xml:space="preserve">It is FFS if an indication that the "UE supports SOR-CMCI" can be provided from the UE to the UDM together with the UE ACK.
</t>
  </si>
  <si>
    <t xml:space="preserve">Whether the UDM needs to instruct the UE to use or not use the SOR-CMCI stored in the UE, and the options available for the UDM to do so, are FFS.
</t>
  </si>
  <si>
    <t>Stage 2 is agreed in CT1#127e. See C1-207567.
EN is removed in C1-210343 in CT1#127bise</t>
  </si>
  <si>
    <t>Discussion paper (C1-206380), CT1#126e
DP in (C1-207038) and CR (C1-207039), CT1#127e.
C1-210275 in CT1#127bise (new EN in 23a)
second part is moved to 23b.</t>
  </si>
  <si>
    <t>23b</t>
  </si>
  <si>
    <t>are the SOR-CMCIs stored on the USIM and ME the same or have different values (one is generic and one specific per PLMN)?</t>
  </si>
  <si>
    <t>CT1#128e
/1</t>
  </si>
  <si>
    <t>CT1#128e
/2</t>
  </si>
  <si>
    <t>CT1#128e
/3</t>
  </si>
  <si>
    <t>CT1#128e
/4</t>
  </si>
  <si>
    <t>CT1#128e
/5</t>
  </si>
  <si>
    <t>CT1#128e
/6</t>
  </si>
  <si>
    <t>CT1#128e
/7</t>
  </si>
  <si>
    <t>CT1#128e
/8</t>
  </si>
  <si>
    <t>CT1#128e
/9</t>
  </si>
  <si>
    <t>CT1#128e
/10</t>
  </si>
  <si>
    <t>CT1#128e
/11</t>
  </si>
  <si>
    <t>CT1#128e
/12</t>
  </si>
  <si>
    <t>CT1#128e
/13</t>
  </si>
  <si>
    <t>CT1#128e
/14</t>
  </si>
  <si>
    <t>CT1#128e
/15</t>
  </si>
  <si>
    <t>CT1#128e
/16</t>
  </si>
  <si>
    <t>Ericsson, BlackBerry UK Ltd. / Ivo</t>
  </si>
  <si>
    <t>Counter-proposal to CR0650: Preventing sending of SOR-CMCI when the UE does not support SOR-CMCI</t>
  </si>
  <si>
    <t>Nokia, Nokia Shanghai Bell</t>
  </si>
  <si>
    <t>Counter-proposal to CR0651: Configuring UE with SOR-CMCI</t>
  </si>
  <si>
    <t>Knowledge in network on the support of SOR-CMCI by UE</t>
  </si>
  <si>
    <t>discussion</t>
  </si>
  <si>
    <t>Discussion on expiration of Tsor-cm timer</t>
  </si>
  <si>
    <t>ZTE</t>
  </si>
  <si>
    <t>Clarification on the UE behaviour upon expiration of Tsor-cm timer associated with a PDU session type criterion</t>
  </si>
  <si>
    <t>Clarification on the UE behaviour upon expiration of Tsor-cm timer associated with service type criterion</t>
  </si>
  <si>
    <t>Clarification on the network-requested PDU session modification procedure during Tsor-cm timer running</t>
  </si>
  <si>
    <t>Including the SOR-CMCI in the steering of roaming information</t>
  </si>
  <si>
    <t>The condition when the UE starts the Tsor-cm timer</t>
  </si>
  <si>
    <t>Resolve Editor’s Note on storage of SOR-CMCI</t>
  </si>
  <si>
    <t>Clarification on SOR with SOR-CMCI and emergency PDU session</t>
  </si>
  <si>
    <t>Orange / Mariusz</t>
  </si>
  <si>
    <t>C1-210788</t>
  </si>
  <si>
    <t>C1-210838</t>
  </si>
  <si>
    <t>C1-211021</t>
  </si>
  <si>
    <t>CT4#102
/1</t>
  </si>
  <si>
    <t>CT4#102
/2</t>
  </si>
  <si>
    <t>AMF transparency for SOR</t>
  </si>
  <si>
    <t>SoR Transparent Container in Uplink</t>
  </si>
  <si>
    <t>Samsung, NTT DOCOMO</t>
  </si>
  <si>
    <t>CT1</t>
  </si>
  <si>
    <t>C4-211147</t>
  </si>
  <si>
    <t>NTT DOCOMO
/Ban</t>
  </si>
  <si>
    <t>Nokia, Nokia Shanghai Bell
/Sung</t>
  </si>
  <si>
    <t>SHARP, vivo, NTT DOCOMO
/Yudai</t>
  </si>
  <si>
    <t>NTT DOCOMO
/Maoki</t>
  </si>
  <si>
    <t>C1-210785
not pursued</t>
  </si>
  <si>
    <t>C1-210669
merged into 
C1-211168</t>
  </si>
  <si>
    <t>C1-210787
Not persued</t>
  </si>
  <si>
    <t xml:space="preserve">Noted
Noted
Related with CRs in C1-210841 and C1-210842.
</t>
  </si>
  <si>
    <t>C1-210841
not agreed</t>
  </si>
  <si>
    <t>Not agreed</t>
  </si>
  <si>
    <t>C1-210842
not agreed</t>
  </si>
  <si>
    <t xml:space="preserve">Merged into C1-210590 </t>
  </si>
  <si>
    <t xml:space="preserve">C1-210843
Merged into C1-210590 </t>
  </si>
  <si>
    <t>C1-210920
postponed</t>
  </si>
  <si>
    <t>Noted</t>
  </si>
  <si>
    <t>Nokia, Ericsson, NTT DOCOMO</t>
  </si>
  <si>
    <t>Noted
summarises the 3 alternatives in C1-210669, C1-210785 and C1-211504</t>
  </si>
  <si>
    <t>Latest WID: CP-210148</t>
  </si>
  <si>
    <t>Latest update: 17/03/2021</t>
  </si>
  <si>
    <t>Spec: 29.503
CR0559</t>
  </si>
  <si>
    <t>C4-211008
agreed in
C4-211533</t>
  </si>
  <si>
    <t>CT4#102
/3</t>
  </si>
  <si>
    <t>C4-211832</t>
  </si>
  <si>
    <t>As requested in LS C4-210044 from CT1, this CR modifies the encoding of AcknowledgeInfo attribute so that SoR Acknowledge information can be transparently passed to UDM without requiring any software changes to AMF (which is in the VPLMN) in case SoR Acknowledgement information is extended to include new information.</t>
  </si>
  <si>
    <t>Reply to the LS from CT1 and providing the CR in C4-211533.</t>
  </si>
  <si>
    <r>
      <rPr>
        <sz val="9"/>
        <color rgb="FFFF0000"/>
        <rFont val="Arial"/>
        <family val="2"/>
      </rPr>
      <t>Revised in CT1#128e</t>
    </r>
    <r>
      <rPr>
        <sz val="9"/>
        <color theme="1"/>
        <rFont val="Arial"/>
        <family val="2"/>
      </rPr>
      <t xml:space="preserve">
Describing the UE behavior when the UE receives new SOR-CMCI while one or more Tsor-cm timers are running.</t>
    </r>
  </si>
  <si>
    <r>
      <rPr>
        <sz val="9"/>
        <color rgb="FFFF0000"/>
        <rFont val="Arial"/>
        <family val="2"/>
      </rPr>
      <t>Revised in CT1#128e</t>
    </r>
    <r>
      <rPr>
        <sz val="9"/>
        <color theme="1"/>
        <rFont val="Arial"/>
        <family val="2"/>
      </rPr>
      <t xml:space="preserve">
several corrections.</t>
    </r>
  </si>
  <si>
    <r>
      <rPr>
        <sz val="9"/>
        <color rgb="FFFF0000"/>
        <rFont val="Arial"/>
        <family val="2"/>
      </rPr>
      <t>Revised in CT1#128e</t>
    </r>
    <r>
      <rPr>
        <sz val="9"/>
        <color theme="1"/>
        <rFont val="Arial"/>
        <family val="2"/>
      </rPr>
      <t xml:space="preserve">
describes how to set Tsor-cm timer for newly requested PDU sessions/serivces or modified PDU sessions while SOR procedure with SOR-CMCI is ongoing.</t>
    </r>
  </si>
  <si>
    <t>Spec: 23.122 
CR 0645</t>
  </si>
  <si>
    <t xml:space="preserve">Spec: 23.122 
CR 0646 </t>
  </si>
  <si>
    <t xml:space="preserve">Spec: 23.122 
CR 0650 </t>
  </si>
  <si>
    <t>Spec: 23.122 
CR 0664</t>
  </si>
  <si>
    <t xml:space="preserve">Spec: 23.122 
CR 0665 </t>
  </si>
  <si>
    <t xml:space="preserve">Spec: 23.122
CR 0666 </t>
  </si>
  <si>
    <t xml:space="preserve">Spec: 23.122 
CR 0667 </t>
  </si>
  <si>
    <t xml:space="preserve">Spec: 23.122 
CR 0668 </t>
  </si>
  <si>
    <t xml:space="preserve">Spec: 23.122
CR 0657  </t>
  </si>
  <si>
    <t>Spec: 23.122
CR 0670</t>
  </si>
  <si>
    <t>Spec: 23.122 
CR 0671</t>
  </si>
  <si>
    <t>Spec: 23.122 CR 0675</t>
  </si>
  <si>
    <t xml:space="preserve">Spec: 23.122 
CR 0676 </t>
  </si>
  <si>
    <t>NTT DOCOMO, ZTE, Apple</t>
  </si>
  <si>
    <t>Revision of C1-210341
In this revision, the criteria for new PDU session and new service has not change, however instead of checking for updated PDU session we check the service start/stop aginst the SOR-CMCI.</t>
  </si>
  <si>
    <t>Revision of C1-210343
In this revision, it is mainly to remove changes in C.3.</t>
  </si>
  <si>
    <t>C1-210590
agreed in 
C1-211296</t>
  </si>
  <si>
    <t>C1-210591
agreed in 
C1-211225</t>
  </si>
  <si>
    <t>Contribution to CT1#126e, see C1-206329.
agreed in CT1#127e in C1-207567.
using deregistration procedure is agreed.
C1-210343 in CT1#127bise removes the EN
C1-210343 is revised and agreed in C1-211225.</t>
  </si>
  <si>
    <t>align with the text in C.2 is needed.
EN resolved in C1-210343 -CT1#127bise.
C1-210343 is revised and agreed in C1-211225.</t>
  </si>
  <si>
    <t xml:space="preserve">Merged into C1-211168
Revision of C1-210106
alternative to sending UE support of SOR-CMCI from the UE to the HPLMN over a transparent container.
</t>
  </si>
  <si>
    <t xml:space="preserve">Not persued
Alternative to C1-210669
alternative to allowing the HPLMN to have the knowledge of the UE support of SOR-CMCI based on the PEI of the UE.
</t>
  </si>
  <si>
    <t>Not persued
Overlaps with C1-210416 
related to C1-210785</t>
  </si>
  <si>
    <t>C1-210866
agreed in 
C1-211252</t>
  </si>
  <si>
    <t>Revision of C1-210387
updates to clarify the conditions.</t>
  </si>
  <si>
    <t>C1-210916
agreed in 
C1-211344</t>
  </si>
  <si>
    <t>Agreed
adding the SOR-CMCI to the definition of SOR-information.</t>
  </si>
  <si>
    <t>Agreed
adding clarification to the emergency procedures while SOR-CMCI is received.</t>
  </si>
  <si>
    <t>C1-211116
agreed in 
C1-211451</t>
  </si>
  <si>
    <t>C1-211168
agreed in 
C1-211504</t>
  </si>
  <si>
    <t>New CR as alternative to C1-210669, C1-210785
providing a solution where the UE sends its support for SOR-CMCI over the ACK transparent container.</t>
  </si>
  <si>
    <t>vivo, Ericsson</t>
  </si>
  <si>
    <r>
      <t xml:space="preserve">Contribution to CT1#126e, see C1-205954.
stage 2 defining the required information is agreed in CT1#127e in C1-207567.
</t>
    </r>
    <r>
      <rPr>
        <sz val="9"/>
        <color rgb="FFFF0000"/>
        <rFont val="Arial"/>
        <family val="2"/>
      </rPr>
      <t>Stage 3 is still open.</t>
    </r>
    <r>
      <rPr>
        <sz val="9"/>
        <color theme="1"/>
        <rFont val="Arial"/>
        <family val="2"/>
      </rPr>
      <t xml:space="preserve">
</t>
    </r>
  </si>
  <si>
    <t>describing a procedure on how to configure the UE with SOR-CMCI while SOR is not requested.</t>
  </si>
  <si>
    <t>resolved in C1-211504- CT1#128e</t>
  </si>
  <si>
    <r>
      <t xml:space="preserve">resolved in C1-211504- CT1#128e. 
</t>
    </r>
    <r>
      <rPr>
        <sz val="9"/>
        <color rgb="FFFF0000"/>
        <rFont val="Arial"/>
        <family val="2"/>
      </rPr>
      <t>However CT6 needs to be consulted as well, if such case happens especialy using secured packet.</t>
    </r>
    <r>
      <rPr>
        <sz val="9"/>
        <color theme="1"/>
        <rFont val="Arial"/>
        <family val="2"/>
      </rPr>
      <t xml:space="preserve">
</t>
    </r>
    <r>
      <rPr>
        <sz val="9"/>
        <color rgb="FFFF0000"/>
        <rFont val="Arial"/>
        <family val="2"/>
      </rPr>
      <t>Stage 3 error cases may need to be considered.</t>
    </r>
  </si>
  <si>
    <t xml:space="preserve">DP in (C1-207038) and CRs (C1-207568) and (C1-207562), CT1#127e. 
C1-210106 in CT1#127bise.
resolved in C1-211504- CT1#128e. </t>
  </si>
  <si>
    <t xml:space="preserve">DP in (C1-207038) and CR (C1-207568), CT1#127e.
resolved in C1-211504- CT1#128e. </t>
  </si>
  <si>
    <t xml:space="preserve">C1-210386 in CT1#127bise.
C1-211451- CT1#128e. </t>
  </si>
  <si>
    <t>for the registration procedure, it is agreed in C1-206754, CT1#126e.
C1-210341 - CT1#127bise (introduces EN in 20b)
C1-210341 is revised and agreed in C1-211296 (CT1#128e).</t>
  </si>
  <si>
    <t>resolved in 5Gprotoc17 CR agreed in C1-211224.</t>
  </si>
  <si>
    <t xml:space="preserve">introduced by C1-210341 in CT1#127bise. 
Resolved in C1-211296 and C1-211252 (CT1#128e).
</t>
  </si>
  <si>
    <t>4a</t>
  </si>
  <si>
    <t>The procedure where SOR is checked should also check the SOR-CMCI. How to handle the UE behaviour when receiving the information (SOR info+SOR-CMCI) at the same time or with a delay (received in different messages).</t>
  </si>
  <si>
    <t>Contribution to CT1#126e, See C1-206065, C1-205950.
SOR-CMCI shall be received in the same container with other SOR related info.
It was agreed in C1-211504 (CT1#128e) that the SOR-CMCI does not need to be sent to the UE during initial/emr Reg procedures.
second part is moved to 4a.</t>
  </si>
  <si>
    <r>
      <t xml:space="preserve">
</t>
    </r>
    <r>
      <rPr>
        <sz val="9"/>
        <color rgb="FFFF0000"/>
        <rFont val="Arial"/>
        <family val="2"/>
      </rPr>
      <t>stage 3 is still open.</t>
    </r>
  </si>
  <si>
    <r>
      <t xml:space="preserve">Should SOR info and SOR-CMCI arrive at the UE at the same time?
</t>
    </r>
    <r>
      <rPr>
        <i/>
        <sz val="8"/>
        <rFont val="Arial"/>
        <family val="2"/>
      </rPr>
      <t>The procedure where SOR is checked should also check the SOR-CMCI. How to handle the UE behaviour when receiving the information (SOR info+SOR-CMCI) at the same time or with a delay (received in different messages).</t>
    </r>
  </si>
  <si>
    <t>When receiving SOR info without SOR-CMCI, but having SOR-CMCI preconfigured, should the UE use the preconfigured values? It would mean it would not behave as Rel-16, but still 17.
Or asking differently: Does it mean that the UE can only use the SOR-CMCI if received with SOR-Info? If this is the case, does it make sense to consider where the UE stores the received SOR-CMCI, if it kind of cannot use it after in fact?</t>
  </si>
  <si>
    <t>introduced by C1-210275 in CT1#127bise
DP in C1-211021 (CT1#128e).</t>
  </si>
  <si>
    <t>introduced by C1-207568.</t>
  </si>
  <si>
    <t>Completion Status:
CT#89: CT1-5%
CT#90: CT1-&gt;10% and CT4-&gt;5%
CT#91: CT1-&gt;35% and CT4-&gt;5%, CT6 0%</t>
  </si>
  <si>
    <t>Latest update: 25/03/2021</t>
  </si>
  <si>
    <t>onging</t>
  </si>
  <si>
    <t>One generic SOR-CMCI and one specific is not yet resolved.</t>
  </si>
  <si>
    <t>partially resolved by C1-210275.
Describing the storage of SOR-CMCI in the UE (USIM and ME)</t>
  </si>
  <si>
    <t>Latest update: 12/04/2021</t>
  </si>
  <si>
    <t>CT1#129e
/1</t>
  </si>
  <si>
    <t>CT1#129e
/2</t>
  </si>
  <si>
    <t>CT1#129e
/3</t>
  </si>
  <si>
    <t>CT1#129e
/4</t>
  </si>
  <si>
    <t>CT1#129e
/5</t>
  </si>
  <si>
    <t>CT1#129e
/6</t>
  </si>
  <si>
    <t>CT1#129e
/7</t>
  </si>
  <si>
    <t>CT1#129e
/8</t>
  </si>
  <si>
    <t>CT1#129e
/9</t>
  </si>
  <si>
    <t>CT1#129e
/10</t>
  </si>
  <si>
    <t>CT1#129e
/11</t>
  </si>
  <si>
    <t>CT1#129e
/12</t>
  </si>
  <si>
    <t>CT1#129e
/13</t>
  </si>
  <si>
    <t>CT1#129e
/14</t>
  </si>
  <si>
    <t>CT1#129e
/15</t>
  </si>
  <si>
    <t>CT1#129e
/16</t>
  </si>
  <si>
    <t>CT1#129e
/17</t>
  </si>
  <si>
    <t>CT1#129e
/18</t>
  </si>
  <si>
    <t>CT1#129e
/19</t>
  </si>
  <si>
    <t>C1-212027</t>
  </si>
  <si>
    <t>PLMN selection with SOR-CMCI and emergency PDU session</t>
  </si>
  <si>
    <t>vivo / Yanchao</t>
  </si>
  <si>
    <t>C1-212028</t>
  </si>
  <si>
    <t>"ME support of SOR-CMCI" indicator</t>
  </si>
  <si>
    <t>C1-212051</t>
  </si>
  <si>
    <t>General corrections and alignments for SOR</t>
  </si>
  <si>
    <t>DOCOMO /Ban</t>
  </si>
  <si>
    <t>C1-212052</t>
  </si>
  <si>
    <t>Solving EN related to HPLMN control on the "user controlled list of services exempted from release due to SOR"</t>
  </si>
  <si>
    <t>C1-212053</t>
  </si>
  <si>
    <t>Solving EN related to the HPLMN control on the "user controlled list of services exempted from release due to SOR"</t>
  </si>
  <si>
    <t>C1-212117</t>
  </si>
  <si>
    <t>Support of SOR-CMCI</t>
  </si>
  <si>
    <t>Huawei, HiSilicon / Cristina</t>
  </si>
  <si>
    <t>C1-212130</t>
  </si>
  <si>
    <t>Clarify the UE behaviour when the emergency PDU session is released</t>
  </si>
  <si>
    <t>ZTE/Shuang</t>
  </si>
  <si>
    <t>C1-212131</t>
  </si>
  <si>
    <t>Clarify the UE behaviour when the the last running Tsor-cm timer expires</t>
  </si>
  <si>
    <t>C1-212134</t>
  </si>
  <si>
    <t>A "user controlled list of services exempted from release due to SOR" synchronization</t>
  </si>
  <si>
    <t>SHARP/ Yudai</t>
  </si>
  <si>
    <t>C1-212135</t>
  </si>
  <si>
    <t>UE behavior upon updating "user controlled list of services exempted from release due to SOR"</t>
  </si>
  <si>
    <t>C1-212147</t>
  </si>
  <si>
    <t>SOR-CMCI provision with legacy AMF</t>
  </si>
  <si>
    <t>Huawei, HiSilicon/Lin</t>
  </si>
  <si>
    <t>C1-212188</t>
  </si>
  <si>
    <t>Availability of SOR-CMCI in ME</t>
  </si>
  <si>
    <t>Samsung R&amp;D Institute India /Danish</t>
  </si>
  <si>
    <t>C1-212199</t>
  </si>
  <si>
    <t>SOR-CMCI handling in lower layer failure</t>
  </si>
  <si>
    <t>Samsung R&amp;D Institute India</t>
  </si>
  <si>
    <t>/Danish</t>
  </si>
  <si>
    <t>C1-212200</t>
  </si>
  <si>
    <t>Resolve EN on the SOR-CMCI storage in the UE</t>
  </si>
  <si>
    <t>NTT DOCOMO INC./ Maoki</t>
  </si>
  <si>
    <t>C1-212201</t>
  </si>
  <si>
    <t>ME Support of SOR-CMCI indication by UE</t>
  </si>
  <si>
    <t>C1-212202</t>
  </si>
  <si>
    <t>Clarification on handling the storage of the SOR-CMCI in the ME</t>
  </si>
  <si>
    <t>NTT DOCOMO INC. /Maoki</t>
  </si>
  <si>
    <t>CR</t>
  </si>
  <si>
    <t>Support of SOR-CMCI indication by UE</t>
  </si>
  <si>
    <t>C1-212204</t>
  </si>
  <si>
    <t>UE indicating support of SOR-CMCI</t>
  </si>
  <si>
    <t>C1-212215</t>
  </si>
  <si>
    <t>Ericsson, NTT DOCOMO, Nokia, Nokia Shanghai Bell / Ivo</t>
  </si>
  <si>
    <t>C1-212217</t>
  </si>
  <si>
    <t>CT1#129e
/20</t>
  </si>
  <si>
    <t>CT1#129e
/21</t>
  </si>
  <si>
    <t>CT1#129e
/22</t>
  </si>
  <si>
    <t>CT1#129e
/23</t>
  </si>
  <si>
    <t>CT1#129e
/24</t>
  </si>
  <si>
    <t>CT1#129e
/25</t>
  </si>
  <si>
    <t>CT1#129e
/26</t>
  </si>
  <si>
    <t>Preventing configuring SOR-CMCI when the UE does not support SOR-CMCI</t>
  </si>
  <si>
    <t>Ericsson, NTT DOCOMO / Ivo</t>
  </si>
  <si>
    <t>C1-212224</t>
  </si>
  <si>
    <t>UE behaviour in case of configured SOR-CMCI information</t>
  </si>
  <si>
    <t>Apple France / Roland</t>
  </si>
  <si>
    <t>C1-212248</t>
  </si>
  <si>
    <t>Maintaining the user controlled list of services exempted from release due to SOR</t>
  </si>
  <si>
    <t>Vivo / LuFeng</t>
  </si>
  <si>
    <t>C1-212254</t>
  </si>
  <si>
    <t>Setting the timer value of Tsor-cm</t>
  </si>
  <si>
    <t>C1-212255</t>
  </si>
  <si>
    <t>Tsor-cm timer handling in case of IDLE and IRAT transitions</t>
  </si>
  <si>
    <t>Apple France /Roland</t>
  </si>
  <si>
    <t>C1-212258</t>
  </si>
  <si>
    <t>Missing Formats of SOR-CMCI sent from the HPLMN to the UE</t>
  </si>
  <si>
    <t>C1-212260</t>
  </si>
  <si>
    <t>CT1#129e
/27</t>
  </si>
  <si>
    <t>C1-212032</t>
  </si>
  <si>
    <t>Reply LS on AMF transparency for SOR (C4- 211701)</t>
  </si>
  <si>
    <t>CT1#129e
/28</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</si>
</sst>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theme="1"/>
      <name val="Times New Roman"/>
      <family val="1"/>
    </font>
    <font>
      <b/>
      <sz val="11"/>
      <color theme="1"/>
      <name val="Calibri"/>
      <family val="2"/>
      <scheme val="minor"/>
    </font>
    <font>
      <u/>
      <sz val="11"/>
      <color theme="10"/>
      <name val="Calibri"/>
      <family val="2"/>
      <scheme val="minor"/>
    </font>
    <font>
      <sz val="9"/>
      <color theme="1"/>
      <name val="Arial"/>
      <family val="2"/>
    </font>
    <font>
      <u/>
      <sz val="9"/>
      <color theme="10"/>
      <name val="Arial"/>
      <family val="2"/>
    </font>
    <font>
      <sz val="9"/>
      <color theme="10"/>
      <name val="Arial"/>
      <family val="2"/>
    </font>
    <font>
      <sz val="9"/>
      <name val="Arial"/>
      <family val="2"/>
    </font>
    <font>
      <sz val="9"/>
      <color rgb="FF000000"/>
      <name val="Arial"/>
      <family val="2"/>
    </font>
    <font>
      <b/>
      <sz val="9"/>
      <color theme="1"/>
      <name val="Arial"/>
      <family val="2"/>
    </font>
    <font>
      <b/>
      <sz val="12"/>
      <color theme="1"/>
      <name val="Arial"/>
      <family val="2"/>
    </font>
    <font>
      <b/>
      <u/>
      <sz val="11"/>
      <color theme="10"/>
      <name val="Calibri"/>
      <family val="2"/>
      <scheme val="minor"/>
    </font>
    <font>
      <i/>
      <sz val="9"/>
      <color theme="1"/>
      <name val="Arial"/>
      <family val="2"/>
    </font>
    <font>
      <sz val="9"/>
      <color rgb="FFFF0000"/>
      <name val="Arial"/>
      <family val="2"/>
    </font>
    <font>
      <i/>
      <sz val="9"/>
      <color rgb="FFFF0000"/>
      <name val="Arial"/>
      <family val="2"/>
    </font>
    <font>
      <i/>
      <sz val="8"/>
      <name val="Arial"/>
      <family val="2"/>
    </font>
  </fonts>
  <fills count="11">
    <fill>
      <patternFill patternType="none"/>
    </fill>
    <fill>
      <patternFill patternType="gray125"/>
    </fill>
    <fill>
      <patternFill patternType="solid">
        <fgColor theme="4"/>
        <bgColor indexed="64"/>
      </patternFill>
    </fill>
    <fill>
      <patternFill patternType="solid">
        <fgColor rgb="FFFFC000"/>
        <bgColor indexed="64"/>
      </patternFill>
    </fill>
    <fill>
      <patternFill patternType="solid">
        <fgColor rgb="FF9CC2E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56">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0" borderId="2"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2" xfId="1" applyFont="1" applyBorder="1" applyAlignment="1">
      <alignment horizontal="center" vertical="top" wrapText="1"/>
    </xf>
    <xf numFmtId="0" fontId="4" fillId="0" borderId="2" xfId="0" applyFont="1" applyBorder="1" applyAlignment="1">
      <alignment vertical="top" wrapText="1"/>
    </xf>
    <xf numFmtId="0" fontId="6" fillId="0" borderId="2" xfId="1" applyFont="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4" fillId="5" borderId="2"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2" xfId="0" applyFont="1" applyBorder="1" applyAlignment="1">
      <alignment vertical="top" wrapText="1" readingOrder="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6" borderId="1" xfId="0" applyFont="1" applyFill="1" applyBorder="1" applyAlignment="1">
      <alignment horizontal="center" vertical="top" wrapText="1"/>
    </xf>
    <xf numFmtId="0" fontId="4" fillId="6" borderId="2" xfId="0" applyFont="1" applyFill="1" applyBorder="1" applyAlignment="1">
      <alignment horizontal="center" vertical="top" wrapText="1"/>
    </xf>
    <xf numFmtId="0" fontId="4" fillId="6" borderId="2" xfId="0" applyFont="1" applyFill="1" applyBorder="1" applyAlignment="1">
      <alignment vertical="top" wrapText="1"/>
    </xf>
    <xf numFmtId="0" fontId="4" fillId="6" borderId="2" xfId="0" applyFont="1" applyFill="1" applyBorder="1" applyAlignment="1">
      <alignment horizontal="left" vertical="top" wrapText="1"/>
    </xf>
    <xf numFmtId="0" fontId="7" fillId="0" borderId="2" xfId="0" applyFont="1" applyBorder="1" applyAlignment="1">
      <alignment horizontal="center" vertical="top" wrapText="1"/>
    </xf>
    <xf numFmtId="0" fontId="12" fillId="0" borderId="1" xfId="0" applyFont="1" applyBorder="1" applyAlignment="1">
      <alignment horizontal="center" vertical="top" wrapText="1"/>
    </xf>
    <xf numFmtId="0" fontId="3" fillId="0" borderId="0" xfId="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8" borderId="1" xfId="0" applyFont="1" applyFill="1" applyBorder="1" applyAlignment="1">
      <alignment horizontal="center" vertical="top" wrapText="1"/>
    </xf>
    <xf numFmtId="0" fontId="1" fillId="8" borderId="2"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7" borderId="0" xfId="0" applyFont="1" applyFill="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11" fillId="9" borderId="0" xfId="1" applyFont="1" applyFill="1" applyAlignment="1">
      <alignment horizontal="left"/>
    </xf>
    <xf numFmtId="0" fontId="10" fillId="0" borderId="0" xfId="0" applyFont="1" applyAlignment="1">
      <alignment horizontal="center" vertical="top"/>
    </xf>
    <xf numFmtId="0" fontId="0" fillId="0" borderId="0" xfId="0" applyAlignment="1">
      <alignment horizontal="center"/>
    </xf>
    <xf numFmtId="0" fontId="0" fillId="10" borderId="0" xfId="0" applyFill="1" applyAlignment="1">
      <alignment horizontal="center"/>
    </xf>
    <xf numFmtId="0" fontId="2" fillId="0" borderId="0" xfId="0" applyFont="1" applyAlignment="1">
      <alignment horizontal="left"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Fill="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CT1\Meetings\TSGC1_128e\Docs\TDoc_List_Meeting_CT1%2312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3gpp.org/ftp/tsg_ct/TSG_CT/TSGC_89e/Docs/CP-202186.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3gpp.org/ftp/tsg_ct/WG1_mm-cc-sm_ex-CN1/TSGC1_128e/Docs/C1-210785.zip" TargetMode="External"/><Relationship Id="rId18" Type="http://schemas.openxmlformats.org/officeDocument/2006/relationships/hyperlink" Target="https://www.3gpp.org/ftp/tsg_ct/WG1_mm-cc-sm_ex-CN1/TSGC1_128e/Docs/C1-210842.zip" TargetMode="External"/><Relationship Id="rId26" Type="http://schemas.openxmlformats.org/officeDocument/2006/relationships/hyperlink" Target="https://www.3gpp.org/ftp/tsg_ct/WG1_mm-cc-sm_ex-CN1/TSGC1_129e/Docs/C1-212028.zip" TargetMode="External"/><Relationship Id="rId21" Type="http://schemas.openxmlformats.org/officeDocument/2006/relationships/hyperlink" Target="https://www.3gpp.org/ftp/tsg_ct/WG1_mm-cc-sm_ex-CN1/TSGC1_128e/Docs/C1-210916.zip" TargetMode="External"/><Relationship Id="rId34" Type="http://schemas.openxmlformats.org/officeDocument/2006/relationships/hyperlink" Target="https://www.3gpp.org/ftp/tsg_ct/WG1_mm-cc-sm_ex-CN1/TSGC1_129e/Docs/C1-212254.zip" TargetMode="External"/><Relationship Id="rId7" Type="http://schemas.openxmlformats.org/officeDocument/2006/relationships/hyperlink" Target="../../../../../../../../../dems1ce9/OneDrive%20-%20Nokia/3gpp/cn1/meetings/125-e-electronic-0920/docs/C1-204941.zip" TargetMode="External"/><Relationship Id="rId12" Type="http://schemas.openxmlformats.org/officeDocument/2006/relationships/hyperlink" Target="https://www.3gpp.org/ftp/tsg_ct/WG1_mm-cc-sm_ex-CN1/TSGC1_128e/Docs/C1-210591.zip" TargetMode="External"/><Relationship Id="rId17" Type="http://schemas.openxmlformats.org/officeDocument/2006/relationships/hyperlink" Target="https://www.3gpp.org/ftp/tsg_ct/WG1_mm-cc-sm_ex-CN1/TSGC1_128e/Docs/C1-210841.zip" TargetMode="External"/><Relationship Id="rId25" Type="http://schemas.openxmlformats.org/officeDocument/2006/relationships/hyperlink" Target="https://www.3gpp.org/ftp/tsg_ct/WG1_mm-cc-sm_ex-CN1/TSGC1_129e/Docs/C1-212027.zip" TargetMode="External"/><Relationship Id="rId33" Type="http://schemas.openxmlformats.org/officeDocument/2006/relationships/hyperlink" Target="https://www.3gpp.org/ftp/tsg_ct/WG1_mm-cc-sm_ex-CN1/TSGC1_129e/Docs/C1-212248.zip" TargetMode="External"/><Relationship Id="rId2" Type="http://schemas.openxmlformats.org/officeDocument/2006/relationships/hyperlink" Target="../../../../../../../../../dems1ce9/OneDrive%20-%20Nokia/3gpp/cn1/meetings/125-e-electronic-0920/docs/C1-204619.zip" TargetMode="External"/><Relationship Id="rId16" Type="http://schemas.openxmlformats.org/officeDocument/2006/relationships/hyperlink" Target="https://www.3gpp.org/ftp/tsg_ct/WG1_mm-cc-sm_ex-CN1/TSGC1_128e/Docs/C1-210838.zip" TargetMode="External"/><Relationship Id="rId20" Type="http://schemas.openxmlformats.org/officeDocument/2006/relationships/hyperlink" Target="https://www.3gpp.org/ftp/tsg_ct/WG1_mm-cc-sm_ex-CN1/TSGC1_128e/Docs/C1-210866.zip" TargetMode="External"/><Relationship Id="rId29" Type="http://schemas.openxmlformats.org/officeDocument/2006/relationships/hyperlink" Target="https://www.3gpp.org/ftp/tsg_ct/WG1_mm-cc-sm_ex-CN1/TSGC1_129e/Docs/C1-212131.zip" TargetMode="External"/><Relationship Id="rId1" Type="http://schemas.openxmlformats.org/officeDocument/2006/relationships/hyperlink" Target="../../../../../../../../../dems1ce9/OneDrive%20-%20Nokia/3gpp/cn1/meetings/125-e-electronic-0920/docs/C1-204618.zip" TargetMode="External"/><Relationship Id="rId6" Type="http://schemas.openxmlformats.org/officeDocument/2006/relationships/hyperlink" Target="..\..\..\..\..\..\..\..\..\dems1ce9\OneDrive%20-%20Nokia\3gpp\cn1\meetings\125-e-electronic-0920\docs\C1-204782.zip" TargetMode="External"/><Relationship Id="rId11" Type="http://schemas.openxmlformats.org/officeDocument/2006/relationships/hyperlink" Target="https://www.3gpp.org/ftp/tsg_ct/WG1_mm-cc-sm_ex-CN1/TSGC1_128e/Docs/C1-210590.zip" TargetMode="External"/><Relationship Id="rId24" Type="http://schemas.openxmlformats.org/officeDocument/2006/relationships/hyperlink" Target="https://www.3gpp.org/ftp/tsg_ct/WG1_mm-cc-sm_ex-CN1/TSGC1_128e/Docs/C1-211116.zip" TargetMode="External"/><Relationship Id="rId32" Type="http://schemas.openxmlformats.org/officeDocument/2006/relationships/hyperlink" Target="https://www.3gpp.org/ftp/tsg_ct/WG1_mm-cc-sm_ex-CN1/TSGC1_129e/Docs/C1-212147.zip" TargetMode="External"/><Relationship Id="rId37" Type="http://schemas.openxmlformats.org/officeDocument/2006/relationships/printerSettings" Target="../printerSettings/printerSettings3.bin"/><Relationship Id="rId5" Type="http://schemas.openxmlformats.org/officeDocument/2006/relationships/hyperlink" Target="https://www.3gpp.org/ftp/tsg_ct/WG1_mm-cc-sm_ex-CN1/TSGC1_125e/Docs/C1-205244.zip" TargetMode="External"/><Relationship Id="rId15" Type="http://schemas.openxmlformats.org/officeDocument/2006/relationships/hyperlink" Target="https://www.3gpp.org/ftp/tsg_ct/WG1_mm-cc-sm_ex-CN1/TSGC1_128e/Docs/C1-210788.zip" TargetMode="External"/><Relationship Id="rId23" Type="http://schemas.openxmlformats.org/officeDocument/2006/relationships/hyperlink" Target="https://www.3gpp.org/ftp/tsg_ct/WG1_mm-cc-sm_ex-CN1/TSGC1_128e/Docs/C1-211021.zip" TargetMode="External"/><Relationship Id="rId28" Type="http://schemas.openxmlformats.org/officeDocument/2006/relationships/hyperlink" Target="https://www.3gpp.org/ftp/tsg_ct/WG1_mm-cc-sm_ex-CN1/TSGC1_129e/Docs/C1-212130.zip" TargetMode="External"/><Relationship Id="rId36" Type="http://schemas.openxmlformats.org/officeDocument/2006/relationships/hyperlink" Target="https://www.3gpp.org/ftp/tsg_ct/WG1_mm-cc-sm_ex-CN1/TSGC1_129e/Docs/C1-212258.zip" TargetMode="External"/><Relationship Id="rId10" Type="http://schemas.openxmlformats.org/officeDocument/2006/relationships/hyperlink" Target="../../../../../../dems1ce9/OneDrive%20-%20Nokia/3gpp/cn1/meetings/127bis-e-electronic-0121/docs/C1-210040.zip" TargetMode="External"/><Relationship Id="rId19" Type="http://schemas.openxmlformats.org/officeDocument/2006/relationships/hyperlink" Target="https://www.3gpp.org/ftp/tsg_ct/WG1_mm-cc-sm_ex-CN1/TSGC1_128e/Docs/C1-210843.zip" TargetMode="External"/><Relationship Id="rId31" Type="http://schemas.openxmlformats.org/officeDocument/2006/relationships/hyperlink" Target="https://www.3gpp.org/ftp/tsg_ct/WG1_mm-cc-sm_ex-CN1/TSGC1_129e/Docs/C1-212135.zip" TargetMode="External"/><Relationship Id="rId4" Type="http://schemas.openxmlformats.org/officeDocument/2006/relationships/hyperlink" Target="https://www.3gpp.org/ftp/tsg_ct/WG1_mm-cc-sm_ex-CN1/TSGC1_125e/Docs/C1-205289.zip" TargetMode="External"/><Relationship Id="rId9" Type="http://schemas.openxmlformats.org/officeDocument/2006/relationships/hyperlink" Target="https://www.3gpp.org/ftp/tsg_ct/WG1_mm-cc-sm_ex-CN1/TSGC1_127e/Docs/C1-207507.zip" TargetMode="External"/><Relationship Id="rId14" Type="http://schemas.openxmlformats.org/officeDocument/2006/relationships/hyperlink" Target="https://www.3gpp.org/ftp/tsg_ct/WG1_mm-cc-sm_ex-CN1/TSGC1_128e/Docs/C1-210787.zip" TargetMode="External"/><Relationship Id="rId22" Type="http://schemas.openxmlformats.org/officeDocument/2006/relationships/hyperlink" Target="https://www.3gpp.org/ftp/tsg_ct/WG1_mm-cc-sm_ex-CN1/TSGC1_128e/Docs/C1-210920.zip" TargetMode="External"/><Relationship Id="rId27" Type="http://schemas.openxmlformats.org/officeDocument/2006/relationships/hyperlink" Target="https://www.3gpp.org/ftp/tsg_ct/WG1_mm-cc-sm_ex-CN1/TSGC1_129e/Docs/C1-212117.zip" TargetMode="External"/><Relationship Id="rId30" Type="http://schemas.openxmlformats.org/officeDocument/2006/relationships/hyperlink" Target="https://www.3gpp.org/ftp/tsg_ct/WG1_mm-cc-sm_ex-CN1/TSGC1_129e/Docs/C1-212134.zip" TargetMode="External"/><Relationship Id="rId35" Type="http://schemas.openxmlformats.org/officeDocument/2006/relationships/hyperlink" Target="https://www.3gpp.org/ftp/tsg_ct/WG1_mm-cc-sm_ex-CN1/TSGC1_129e/Docs/C1-212255.zip" TargetMode="External"/><Relationship Id="rId8" Type="http://schemas.openxmlformats.org/officeDocument/2006/relationships/hyperlink" Target="https://www.3gpp.org/ftp/tsg_ct/WG1_mm-cc-sm_ex-CN1/TSGC1_126e/Docs/C1-206380.zip" TargetMode="External"/><Relationship Id="rId3" Type="http://schemas.openxmlformats.org/officeDocument/2006/relationships/hyperlink" Target="..\..\..\..\..\..\..\..\..\dems1ce9\OneDrive%20-%20Nokia\3gpp\cn1\meetings\125-e-electronic-0920\docs\C1-204780.zip"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3gpp.org/ftp/tsg_ct/WG4_protocollars_ex-CN4/TSGCT4_102e_meeting/Docs/C4-211832.zip" TargetMode="External"/><Relationship Id="rId1" Type="http://schemas.openxmlformats.org/officeDocument/2006/relationships/hyperlink" Target="https://www.3gpp.org/ftp/tsg_ct/WG4_protocollars_ex-CN4/TSGCT4_101e_meeting/Docs/C4-205696.zip"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5"/>
  <sheetViews>
    <sheetView workbookViewId="0">
      <selection activeCell="A2" sqref="A2:D2"/>
    </sheetView>
  </sheetViews>
  <sheetFormatPr defaultRowHeight="14.25" x14ac:dyDescent="0.45"/>
  <sheetData>
    <row r="2" spans="1:15" x14ac:dyDescent="0.45">
      <c r="A2" s="49" t="s">
        <v>453</v>
      </c>
      <c r="B2" s="49"/>
      <c r="C2" s="49"/>
      <c r="D2" s="49"/>
    </row>
    <row r="5" spans="1:15" ht="14.25" customHeight="1" x14ac:dyDescent="0.45">
      <c r="B5" s="48" t="s">
        <v>52</v>
      </c>
      <c r="C5" s="48"/>
      <c r="D5" s="48"/>
      <c r="E5" s="48"/>
      <c r="F5" s="48"/>
      <c r="G5" s="48"/>
      <c r="H5" s="48"/>
      <c r="I5" s="48"/>
      <c r="J5" s="48"/>
      <c r="K5" s="48"/>
      <c r="L5" s="48"/>
      <c r="M5" s="48"/>
      <c r="N5" s="48"/>
      <c r="O5" s="48"/>
    </row>
    <row r="6" spans="1:15" ht="14.25" customHeight="1" x14ac:dyDescent="0.45">
      <c r="B6" s="48"/>
      <c r="C6" s="48"/>
      <c r="D6" s="48"/>
      <c r="E6" s="48"/>
      <c r="F6" s="48"/>
      <c r="G6" s="48"/>
      <c r="H6" s="48"/>
      <c r="I6" s="48"/>
      <c r="J6" s="48"/>
      <c r="K6" s="48"/>
      <c r="L6" s="48"/>
      <c r="M6" s="48"/>
      <c r="N6" s="48"/>
      <c r="O6" s="48"/>
    </row>
    <row r="8" spans="1:15" x14ac:dyDescent="0.45">
      <c r="B8" s="47" t="s">
        <v>391</v>
      </c>
      <c r="C8" s="47"/>
      <c r="D8" s="47"/>
      <c r="E8" s="50"/>
      <c r="F8" s="50"/>
      <c r="G8" s="50"/>
      <c r="H8" s="50"/>
      <c r="I8" s="50"/>
      <c r="J8" s="50"/>
      <c r="K8" s="50"/>
    </row>
    <row r="10" spans="1:15" ht="14.25" customHeight="1" x14ac:dyDescent="0.45">
      <c r="B10" s="51" t="s">
        <v>452</v>
      </c>
      <c r="C10" s="51"/>
      <c r="D10" s="51"/>
      <c r="E10" s="51"/>
      <c r="F10" s="51"/>
    </row>
    <row r="11" spans="1:15" x14ac:dyDescent="0.45">
      <c r="B11" s="51"/>
      <c r="C11" s="51"/>
      <c r="D11" s="51"/>
      <c r="E11" s="51"/>
      <c r="F11" s="51"/>
    </row>
    <row r="12" spans="1:15" x14ac:dyDescent="0.45">
      <c r="B12" s="51"/>
      <c r="C12" s="51"/>
      <c r="D12" s="51"/>
      <c r="E12" s="51"/>
      <c r="F12" s="51"/>
    </row>
    <row r="13" spans="1:15" x14ac:dyDescent="0.45">
      <c r="B13" s="51"/>
      <c r="C13" s="51"/>
      <c r="D13" s="51"/>
      <c r="E13" s="51"/>
      <c r="F13" s="51"/>
    </row>
    <row r="14" spans="1:15" x14ac:dyDescent="0.45">
      <c r="B14" s="51"/>
      <c r="C14" s="51"/>
      <c r="D14" s="51"/>
      <c r="E14" s="51"/>
      <c r="F14" s="51"/>
    </row>
    <row r="15" spans="1:15" x14ac:dyDescent="0.45">
      <c r="B15" s="51"/>
      <c r="C15" s="51"/>
      <c r="D15" s="51"/>
      <c r="E15" s="51"/>
      <c r="F15" s="51"/>
    </row>
  </sheetData>
  <mergeCells count="5">
    <mergeCell ref="B8:D8"/>
    <mergeCell ref="B5:O6"/>
    <mergeCell ref="A2:D2"/>
    <mergeCell ref="E8:K8"/>
    <mergeCell ref="B10:F15"/>
  </mergeCells>
  <hyperlinks>
    <hyperlink ref="B8:D8" r:id="rId1" display=" CP-20218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zoomScaleNormal="100" workbookViewId="0">
      <selection activeCell="B1" sqref="B1"/>
    </sheetView>
  </sheetViews>
  <sheetFormatPr defaultRowHeight="11.65" x14ac:dyDescent="0.45"/>
  <cols>
    <col min="1" max="1" width="9.06640625" style="16"/>
    <col min="2" max="2" width="43.06640625" style="10" customWidth="1"/>
    <col min="3" max="3" width="11.86328125" style="7" customWidth="1"/>
    <col min="4" max="5" width="13.6640625" style="7" customWidth="1"/>
    <col min="6" max="6" width="43.3984375" style="10" customWidth="1"/>
    <col min="7" max="16384" width="9.06640625" style="10"/>
  </cols>
  <sheetData>
    <row r="1" spans="1:6" x14ac:dyDescent="0.45">
      <c r="B1" s="10" t="s">
        <v>457</v>
      </c>
    </row>
    <row r="2" spans="1:6" x14ac:dyDescent="0.45">
      <c r="A2" s="42"/>
    </row>
    <row r="3" spans="1:6" ht="14.25" customHeight="1" x14ac:dyDescent="0.45">
      <c r="A3" s="52" t="s">
        <v>206</v>
      </c>
      <c r="B3" s="53"/>
    </row>
    <row r="4" spans="1:6" x14ac:dyDescent="0.45">
      <c r="A4" s="33"/>
    </row>
    <row r="5" spans="1:6" s="14" customFormat="1" ht="34.9" x14ac:dyDescent="0.45">
      <c r="A5" s="12" t="s">
        <v>0</v>
      </c>
      <c r="B5" s="13" t="s">
        <v>1</v>
      </c>
      <c r="C5" s="13" t="s">
        <v>104</v>
      </c>
      <c r="D5" s="13" t="s">
        <v>50</v>
      </c>
      <c r="E5" s="13" t="s">
        <v>294</v>
      </c>
      <c r="F5" s="13" t="s">
        <v>2</v>
      </c>
    </row>
    <row r="6" spans="1:6" s="14" customFormat="1" x14ac:dyDescent="0.45">
      <c r="A6" s="28"/>
      <c r="B6" s="29" t="s">
        <v>180</v>
      </c>
      <c r="C6" s="29"/>
      <c r="D6" s="29"/>
      <c r="E6" s="29"/>
      <c r="F6" s="29"/>
    </row>
    <row r="7" spans="1:6" ht="46.5" x14ac:dyDescent="0.45">
      <c r="A7" s="16">
        <v>1</v>
      </c>
      <c r="B7" s="10" t="s">
        <v>3</v>
      </c>
      <c r="E7" s="7" t="s">
        <v>101</v>
      </c>
      <c r="F7" s="10" t="s">
        <v>199</v>
      </c>
    </row>
    <row r="8" spans="1:6" ht="34.9" x14ac:dyDescent="0.45">
      <c r="A8" s="16">
        <v>2</v>
      </c>
      <c r="B8" s="10" t="s">
        <v>105</v>
      </c>
      <c r="E8" s="7" t="s">
        <v>101</v>
      </c>
      <c r="F8" s="10" t="s">
        <v>164</v>
      </c>
    </row>
    <row r="9" spans="1:6" ht="23.25" x14ac:dyDescent="0.45">
      <c r="A9" s="16">
        <v>3</v>
      </c>
      <c r="B9" s="10" t="s">
        <v>102</v>
      </c>
      <c r="E9" s="7" t="s">
        <v>101</v>
      </c>
      <c r="F9" s="10" t="s">
        <v>165</v>
      </c>
    </row>
    <row r="10" spans="1:6" ht="81.400000000000006" x14ac:dyDescent="0.45">
      <c r="A10" s="16">
        <v>4</v>
      </c>
      <c r="B10" s="10" t="s">
        <v>448</v>
      </c>
      <c r="E10" s="7" t="s">
        <v>101</v>
      </c>
      <c r="F10" s="10" t="s">
        <v>446</v>
      </c>
    </row>
    <row r="11" spans="1:6" ht="58.15" x14ac:dyDescent="0.45">
      <c r="A11" s="46" t="s">
        <v>444</v>
      </c>
      <c r="B11" s="10" t="s">
        <v>445</v>
      </c>
      <c r="F11" s="10" t="s">
        <v>447</v>
      </c>
    </row>
    <row r="12" spans="1:6" ht="69.75" x14ac:dyDescent="0.45">
      <c r="A12" s="26">
        <v>5</v>
      </c>
      <c r="B12" s="10" t="s">
        <v>298</v>
      </c>
      <c r="E12" s="7" t="s">
        <v>101</v>
      </c>
      <c r="F12" s="10" t="s">
        <v>297</v>
      </c>
    </row>
    <row r="13" spans="1:6" ht="69.75" x14ac:dyDescent="0.45">
      <c r="A13" s="16">
        <v>6</v>
      </c>
      <c r="B13" s="10" t="s">
        <v>4</v>
      </c>
      <c r="E13" s="7" t="s">
        <v>103</v>
      </c>
      <c r="F13" s="10" t="s">
        <v>434</v>
      </c>
    </row>
    <row r="14" spans="1:6" ht="23.25" x14ac:dyDescent="0.45">
      <c r="A14" s="25">
        <v>7</v>
      </c>
      <c r="B14" s="10" t="s">
        <v>5</v>
      </c>
    </row>
    <row r="15" spans="1:6" ht="58.15" x14ac:dyDescent="0.45">
      <c r="A15" s="16">
        <v>8</v>
      </c>
      <c r="B15" s="10" t="s">
        <v>7</v>
      </c>
      <c r="E15" s="7" t="s">
        <v>101</v>
      </c>
      <c r="F15" s="10" t="s">
        <v>420</v>
      </c>
    </row>
    <row r="16" spans="1:6" ht="34.9" x14ac:dyDescent="0.45">
      <c r="A16" s="16">
        <v>9</v>
      </c>
      <c r="B16" s="10" t="s">
        <v>167</v>
      </c>
      <c r="E16" s="7" t="s">
        <v>169</v>
      </c>
      <c r="F16" s="10" t="s">
        <v>184</v>
      </c>
    </row>
    <row r="17" spans="1:6" ht="34.9" x14ac:dyDescent="0.45">
      <c r="A17" s="16">
        <v>10</v>
      </c>
      <c r="B17" s="10" t="s">
        <v>51</v>
      </c>
      <c r="E17" s="7" t="s">
        <v>101</v>
      </c>
      <c r="F17" s="10" t="s">
        <v>168</v>
      </c>
    </row>
    <row r="18" spans="1:6" ht="23.25" x14ac:dyDescent="0.45">
      <c r="A18" s="26">
        <v>11</v>
      </c>
      <c r="B18" s="10" t="s">
        <v>97</v>
      </c>
      <c r="E18" s="7" t="s">
        <v>103</v>
      </c>
      <c r="F18" s="10" t="s">
        <v>171</v>
      </c>
    </row>
    <row r="19" spans="1:6" ht="23.25" x14ac:dyDescent="0.45">
      <c r="A19" s="16">
        <v>12</v>
      </c>
      <c r="B19" s="10" t="s">
        <v>98</v>
      </c>
      <c r="E19" s="7" t="s">
        <v>101</v>
      </c>
      <c r="F19" s="10" t="s">
        <v>436</v>
      </c>
    </row>
    <row r="20" spans="1:6" ht="69.75" x14ac:dyDescent="0.45">
      <c r="A20" s="27" t="s">
        <v>195</v>
      </c>
      <c r="B20" s="10" t="s">
        <v>196</v>
      </c>
      <c r="E20" s="7" t="s">
        <v>103</v>
      </c>
      <c r="F20" s="10" t="s">
        <v>437</v>
      </c>
    </row>
    <row r="21" spans="1:6" ht="69.75" x14ac:dyDescent="0.45">
      <c r="A21" s="16">
        <v>13</v>
      </c>
      <c r="B21" s="10" t="s">
        <v>100</v>
      </c>
      <c r="E21" s="7" t="s">
        <v>101</v>
      </c>
      <c r="F21" s="10" t="s">
        <v>299</v>
      </c>
    </row>
    <row r="22" spans="1:6" ht="46.5" x14ac:dyDescent="0.45">
      <c r="A22" s="16">
        <v>14</v>
      </c>
      <c r="B22" s="10" t="s">
        <v>160</v>
      </c>
      <c r="E22" s="7" t="s">
        <v>101</v>
      </c>
      <c r="F22" s="10" t="s">
        <v>438</v>
      </c>
    </row>
    <row r="23" spans="1:6" ht="46.5" x14ac:dyDescent="0.45">
      <c r="A23" s="16">
        <v>15</v>
      </c>
      <c r="B23" s="10" t="s">
        <v>150</v>
      </c>
      <c r="E23" s="7" t="s">
        <v>101</v>
      </c>
      <c r="F23" s="10" t="s">
        <v>421</v>
      </c>
    </row>
    <row r="24" spans="1:6" ht="46.5" x14ac:dyDescent="0.45">
      <c r="A24" s="16">
        <v>16</v>
      </c>
      <c r="B24" s="10" t="s">
        <v>326</v>
      </c>
      <c r="E24" s="7" t="s">
        <v>101</v>
      </c>
      <c r="F24" s="10" t="s">
        <v>439</v>
      </c>
    </row>
    <row r="25" spans="1:6" x14ac:dyDescent="0.45">
      <c r="A25" s="28"/>
      <c r="B25" s="30" t="s">
        <v>181</v>
      </c>
      <c r="C25" s="29"/>
      <c r="D25" s="29"/>
      <c r="E25" s="29"/>
      <c r="F25" s="30"/>
    </row>
    <row r="26" spans="1:6" ht="46.5" x14ac:dyDescent="0.45">
      <c r="A26" s="16">
        <v>17</v>
      </c>
      <c r="B26" s="10" t="s">
        <v>141</v>
      </c>
      <c r="E26" s="7" t="s">
        <v>169</v>
      </c>
      <c r="F26" s="23" t="s">
        <v>200</v>
      </c>
    </row>
    <row r="27" spans="1:6" ht="23.25" x14ac:dyDescent="0.45">
      <c r="A27" s="24">
        <v>18</v>
      </c>
      <c r="B27" s="10" t="s">
        <v>142</v>
      </c>
      <c r="E27" s="7" t="s">
        <v>101</v>
      </c>
      <c r="F27" s="23" t="s">
        <v>328</v>
      </c>
    </row>
    <row r="28" spans="1:6" ht="58.15" x14ac:dyDescent="0.45">
      <c r="A28" s="16">
        <v>19</v>
      </c>
      <c r="B28" s="10" t="s">
        <v>6</v>
      </c>
      <c r="E28" s="7" t="s">
        <v>103</v>
      </c>
      <c r="F28" s="10" t="s">
        <v>440</v>
      </c>
    </row>
    <row r="29" spans="1:6" ht="58.15" x14ac:dyDescent="0.45">
      <c r="A29" s="16">
        <v>20</v>
      </c>
      <c r="B29" s="10" t="s">
        <v>211</v>
      </c>
      <c r="E29" s="32" t="s">
        <v>101</v>
      </c>
      <c r="F29" s="10" t="s">
        <v>441</v>
      </c>
    </row>
    <row r="30" spans="1:6" ht="23.25" x14ac:dyDescent="0.45">
      <c r="A30" s="36" t="s">
        <v>209</v>
      </c>
      <c r="B30" s="10" t="s">
        <v>210</v>
      </c>
      <c r="E30" s="32" t="s">
        <v>101</v>
      </c>
      <c r="F30" s="10" t="s">
        <v>442</v>
      </c>
    </row>
    <row r="31" spans="1:6" ht="46.5" x14ac:dyDescent="0.45">
      <c r="A31" s="44" t="s">
        <v>317</v>
      </c>
      <c r="B31" s="10" t="s">
        <v>318</v>
      </c>
      <c r="E31" s="32" t="s">
        <v>101</v>
      </c>
      <c r="F31" s="10" t="s">
        <v>443</v>
      </c>
    </row>
    <row r="32" spans="1:6" ht="58.15" x14ac:dyDescent="0.45">
      <c r="A32" s="16">
        <v>21</v>
      </c>
      <c r="B32" s="10" t="s">
        <v>325</v>
      </c>
      <c r="E32" s="7" t="s">
        <v>101</v>
      </c>
      <c r="F32" s="10" t="s">
        <v>293</v>
      </c>
    </row>
    <row r="33" spans="1:6" x14ac:dyDescent="0.45">
      <c r="A33" s="28"/>
      <c r="B33" s="30" t="s">
        <v>197</v>
      </c>
      <c r="C33" s="29"/>
      <c r="D33" s="29"/>
      <c r="E33" s="29"/>
      <c r="F33" s="30"/>
    </row>
    <row r="34" spans="1:6" ht="46.5" x14ac:dyDescent="0.45">
      <c r="A34" s="16">
        <v>22</v>
      </c>
      <c r="B34" s="10" t="s">
        <v>314</v>
      </c>
      <c r="E34" s="7" t="s">
        <v>103</v>
      </c>
      <c r="F34" s="10" t="s">
        <v>315</v>
      </c>
    </row>
    <row r="35" spans="1:6" ht="58.15" x14ac:dyDescent="0.45">
      <c r="A35" s="16">
        <v>23</v>
      </c>
      <c r="B35" s="10" t="s">
        <v>158</v>
      </c>
      <c r="E35" s="7" t="s">
        <v>101</v>
      </c>
      <c r="F35" s="10" t="s">
        <v>329</v>
      </c>
    </row>
    <row r="36" spans="1:6" ht="46.5" x14ac:dyDescent="0.45">
      <c r="A36" s="43" t="s">
        <v>302</v>
      </c>
      <c r="B36" s="10" t="s">
        <v>301</v>
      </c>
      <c r="F36" s="10" t="s">
        <v>450</v>
      </c>
    </row>
    <row r="37" spans="1:6" ht="34.9" x14ac:dyDescent="0.45">
      <c r="A37" s="45" t="s">
        <v>330</v>
      </c>
      <c r="B37" s="10" t="s">
        <v>331</v>
      </c>
      <c r="E37" s="7" t="s">
        <v>454</v>
      </c>
      <c r="F37" s="10" t="s">
        <v>455</v>
      </c>
    </row>
    <row r="38" spans="1:6" ht="104.65" x14ac:dyDescent="0.45">
      <c r="A38" s="25">
        <v>24</v>
      </c>
      <c r="B38" s="10" t="s">
        <v>449</v>
      </c>
      <c r="E38" s="7" t="s">
        <v>103</v>
      </c>
      <c r="F38" s="10" t="s">
        <v>171</v>
      </c>
    </row>
    <row r="39" spans="1:6" ht="46.5" x14ac:dyDescent="0.45">
      <c r="A39" s="16">
        <v>25</v>
      </c>
      <c r="B39" s="10" t="s">
        <v>170</v>
      </c>
      <c r="E39" s="7" t="s">
        <v>103</v>
      </c>
      <c r="F39" s="10" t="s">
        <v>198</v>
      </c>
    </row>
    <row r="40" spans="1:6" ht="46.5" x14ac:dyDescent="0.45">
      <c r="A40" s="16">
        <v>26</v>
      </c>
      <c r="B40" s="10" t="s">
        <v>327</v>
      </c>
      <c r="E40" s="7" t="s">
        <v>103</v>
      </c>
      <c r="F40" s="10" t="s">
        <v>171</v>
      </c>
    </row>
    <row r="41" spans="1:6" x14ac:dyDescent="0.45">
      <c r="A41" s="28"/>
      <c r="B41" s="30" t="s">
        <v>179</v>
      </c>
      <c r="C41" s="29"/>
      <c r="D41" s="29"/>
      <c r="E41" s="29"/>
      <c r="F41" s="30"/>
    </row>
    <row r="42" spans="1:6" ht="46.5" x14ac:dyDescent="0.45">
      <c r="A42" s="16">
        <v>27</v>
      </c>
      <c r="B42" s="10" t="s">
        <v>42</v>
      </c>
      <c r="E42" s="7" t="s">
        <v>101</v>
      </c>
      <c r="F42" s="10" t="s">
        <v>166</v>
      </c>
    </row>
    <row r="43" spans="1:6" ht="23.25" x14ac:dyDescent="0.45">
      <c r="A43" s="25">
        <v>28</v>
      </c>
      <c r="B43" s="10" t="s">
        <v>147</v>
      </c>
    </row>
    <row r="44" spans="1:6" ht="46.5" x14ac:dyDescent="0.45">
      <c r="A44" s="16">
        <v>29</v>
      </c>
      <c r="B44" s="10" t="s">
        <v>149</v>
      </c>
      <c r="E44" s="7" t="s">
        <v>101</v>
      </c>
      <c r="F44" s="10" t="s">
        <v>322</v>
      </c>
    </row>
    <row r="45" spans="1:6" ht="34.9" x14ac:dyDescent="0.45">
      <c r="A45" s="25">
        <v>30</v>
      </c>
      <c r="B45" s="10" t="s">
        <v>148</v>
      </c>
      <c r="E45" s="7" t="s">
        <v>101</v>
      </c>
      <c r="F45" s="10" t="s">
        <v>321</v>
      </c>
    </row>
    <row r="46" spans="1:6" ht="46.5" x14ac:dyDescent="0.45">
      <c r="A46" s="16">
        <v>31</v>
      </c>
      <c r="B46" s="10" t="s">
        <v>163</v>
      </c>
      <c r="E46" s="7" t="s">
        <v>103</v>
      </c>
      <c r="F46" s="10" t="s">
        <v>323</v>
      </c>
    </row>
    <row r="47" spans="1:6" ht="93" x14ac:dyDescent="0.45">
      <c r="A47" s="16">
        <v>32</v>
      </c>
      <c r="B47" s="10" t="s">
        <v>300</v>
      </c>
      <c r="F47" s="10" t="s">
        <v>451</v>
      </c>
    </row>
  </sheetData>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tabSelected="1" topLeftCell="A70" workbookViewId="0">
      <selection activeCell="F98" sqref="F98"/>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457</v>
      </c>
      <c r="D1" s="7"/>
    </row>
    <row r="2" spans="1:6" s="10" customFormat="1" x14ac:dyDescent="0.45">
      <c r="A2" s="15"/>
      <c r="D2" s="7"/>
    </row>
    <row r="3" spans="1:6" s="10" customFormat="1" ht="14.25" customHeight="1" x14ac:dyDescent="0.45">
      <c r="A3" s="52" t="s">
        <v>205</v>
      </c>
      <c r="B3" s="54"/>
      <c r="D3" s="7"/>
    </row>
    <row r="4" spans="1:6" s="10" customFormat="1" x14ac:dyDescent="0.45">
      <c r="A4" s="15"/>
      <c r="D4" s="7"/>
    </row>
    <row r="5" spans="1:6" s="18" customFormat="1" ht="23.25" x14ac:dyDescent="0.45">
      <c r="A5" s="6" t="s">
        <v>43</v>
      </c>
      <c r="B5" s="6" t="s">
        <v>9</v>
      </c>
      <c r="C5" s="6" t="s">
        <v>10</v>
      </c>
      <c r="D5" s="6" t="s">
        <v>73</v>
      </c>
      <c r="E5" s="6" t="s">
        <v>48</v>
      </c>
      <c r="F5" s="6" t="s">
        <v>2</v>
      </c>
    </row>
    <row r="6" spans="1:6" ht="34.9" x14ac:dyDescent="0.45">
      <c r="A6" s="7" t="s">
        <v>31</v>
      </c>
      <c r="B6" s="8" t="s">
        <v>11</v>
      </c>
      <c r="C6" s="7" t="s">
        <v>12</v>
      </c>
      <c r="D6" s="7" t="s">
        <v>13</v>
      </c>
      <c r="E6" s="9" t="s">
        <v>14</v>
      </c>
      <c r="F6" s="8" t="s">
        <v>388</v>
      </c>
    </row>
    <row r="7" spans="1:6" ht="58.15" x14ac:dyDescent="0.45">
      <c r="A7" s="7" t="s">
        <v>32</v>
      </c>
      <c r="B7" s="8" t="s">
        <v>15</v>
      </c>
      <c r="C7" s="7" t="s">
        <v>12</v>
      </c>
      <c r="D7" s="7" t="s">
        <v>13</v>
      </c>
      <c r="E7" s="9" t="s">
        <v>16</v>
      </c>
      <c r="F7" s="8" t="s">
        <v>33</v>
      </c>
    </row>
    <row r="8" spans="1:6" ht="162.75" x14ac:dyDescent="0.45">
      <c r="A8" s="7" t="s">
        <v>34</v>
      </c>
      <c r="B8" s="10" t="s">
        <v>17</v>
      </c>
      <c r="C8" s="7" t="s">
        <v>35</v>
      </c>
      <c r="D8" s="7" t="s">
        <v>13</v>
      </c>
      <c r="E8" s="9" t="s">
        <v>18</v>
      </c>
      <c r="F8" s="10" t="s">
        <v>47</v>
      </c>
    </row>
    <row r="9" spans="1:6" ht="220.9" x14ac:dyDescent="0.45">
      <c r="A9" s="7" t="s">
        <v>36</v>
      </c>
      <c r="B9" s="10" t="s">
        <v>19</v>
      </c>
      <c r="C9" s="7" t="s">
        <v>35</v>
      </c>
      <c r="D9" s="7" t="s">
        <v>74</v>
      </c>
      <c r="E9" s="11" t="s">
        <v>44</v>
      </c>
      <c r="F9" s="10" t="s">
        <v>140</v>
      </c>
    </row>
    <row r="10" spans="1:6" ht="46.5" x14ac:dyDescent="0.45">
      <c r="A10" s="7" t="s">
        <v>37</v>
      </c>
      <c r="B10" s="10" t="s">
        <v>20</v>
      </c>
      <c r="C10" s="7" t="s">
        <v>12</v>
      </c>
      <c r="D10" s="7" t="s">
        <v>75</v>
      </c>
      <c r="E10" s="9" t="s">
        <v>45</v>
      </c>
      <c r="F10" s="10" t="s">
        <v>21</v>
      </c>
    </row>
    <row r="11" spans="1:6" ht="23.25" x14ac:dyDescent="0.45">
      <c r="A11" s="7" t="s">
        <v>38</v>
      </c>
      <c r="B11" s="10" t="s">
        <v>22</v>
      </c>
      <c r="C11" s="7" t="s">
        <v>35</v>
      </c>
      <c r="D11" s="7" t="s">
        <v>23</v>
      </c>
      <c r="E11" s="9" t="s">
        <v>24</v>
      </c>
      <c r="F11" s="10" t="s">
        <v>25</v>
      </c>
    </row>
    <row r="12" spans="1:6" ht="23.25" x14ac:dyDescent="0.45">
      <c r="A12" s="7" t="s">
        <v>39</v>
      </c>
      <c r="B12" s="10" t="s">
        <v>26</v>
      </c>
      <c r="C12" s="7" t="s">
        <v>41</v>
      </c>
      <c r="D12" s="7" t="s">
        <v>27</v>
      </c>
      <c r="E12" s="9" t="s">
        <v>28</v>
      </c>
      <c r="F12" s="10" t="s">
        <v>29</v>
      </c>
    </row>
    <row r="13" spans="1:6" ht="46.5" x14ac:dyDescent="0.45">
      <c r="A13" s="7" t="s">
        <v>40</v>
      </c>
      <c r="B13" s="10" t="s">
        <v>30</v>
      </c>
      <c r="C13" s="7" t="s">
        <v>12</v>
      </c>
      <c r="D13" s="7" t="s">
        <v>27</v>
      </c>
      <c r="E13" s="7" t="s">
        <v>46</v>
      </c>
      <c r="F13" s="10" t="s">
        <v>25</v>
      </c>
    </row>
    <row r="14" spans="1:6" x14ac:dyDescent="0.45">
      <c r="A14" s="29"/>
      <c r="B14" s="30"/>
      <c r="C14" s="29"/>
      <c r="D14" s="29"/>
      <c r="E14" s="29"/>
      <c r="F14" s="30"/>
    </row>
    <row r="15" spans="1:6" ht="34.9" x14ac:dyDescent="0.45">
      <c r="A15" s="7" t="s">
        <v>53</v>
      </c>
      <c r="B15" s="8" t="s">
        <v>65</v>
      </c>
      <c r="C15" s="7" t="s">
        <v>12</v>
      </c>
      <c r="D15" s="7" t="s">
        <v>13</v>
      </c>
      <c r="E15" s="7" t="s">
        <v>54</v>
      </c>
      <c r="F15" s="8" t="s">
        <v>90</v>
      </c>
    </row>
    <row r="16" spans="1:6" ht="116.25" x14ac:dyDescent="0.45">
      <c r="A16" s="7" t="s">
        <v>57</v>
      </c>
      <c r="B16" s="8" t="s">
        <v>66</v>
      </c>
      <c r="C16" s="7" t="s">
        <v>12</v>
      </c>
      <c r="D16" s="7" t="s">
        <v>13</v>
      </c>
      <c r="E16" s="7" t="s">
        <v>55</v>
      </c>
      <c r="F16" s="8" t="s">
        <v>143</v>
      </c>
    </row>
    <row r="17" spans="1:6" ht="46.5" x14ac:dyDescent="0.45">
      <c r="A17" s="7" t="s">
        <v>58</v>
      </c>
      <c r="B17" s="8" t="s">
        <v>67</v>
      </c>
      <c r="C17" s="7" t="s">
        <v>12</v>
      </c>
      <c r="D17" s="7" t="s">
        <v>70</v>
      </c>
      <c r="E17" s="7" t="s">
        <v>107</v>
      </c>
      <c r="F17" s="8" t="s">
        <v>108</v>
      </c>
    </row>
    <row r="18" spans="1:6" ht="46.5" x14ac:dyDescent="0.45">
      <c r="A18" s="7" t="s">
        <v>157</v>
      </c>
      <c r="B18" s="8" t="s">
        <v>68</v>
      </c>
      <c r="C18" s="7" t="s">
        <v>12</v>
      </c>
      <c r="D18" s="7" t="s">
        <v>71</v>
      </c>
      <c r="E18" s="7" t="s">
        <v>106</v>
      </c>
      <c r="F18" s="8" t="s">
        <v>109</v>
      </c>
    </row>
    <row r="19" spans="1:6" ht="116.25" x14ac:dyDescent="0.45">
      <c r="A19" s="7" t="s">
        <v>59</v>
      </c>
      <c r="B19" s="8" t="s">
        <v>69</v>
      </c>
      <c r="C19" s="7" t="s">
        <v>88</v>
      </c>
      <c r="D19" s="7" t="s">
        <v>72</v>
      </c>
      <c r="E19" s="7" t="s">
        <v>56</v>
      </c>
      <c r="F19" s="8" t="s">
        <v>144</v>
      </c>
    </row>
    <row r="20" spans="1:6" ht="46.5" x14ac:dyDescent="0.45">
      <c r="A20" s="7" t="s">
        <v>60</v>
      </c>
      <c r="B20" s="8" t="s">
        <v>76</v>
      </c>
      <c r="C20" s="7" t="s">
        <v>77</v>
      </c>
      <c r="D20" s="7" t="s">
        <v>13</v>
      </c>
      <c r="E20" s="7" t="s">
        <v>78</v>
      </c>
      <c r="F20" s="8" t="s">
        <v>145</v>
      </c>
    </row>
    <row r="21" spans="1:6" ht="46.5" x14ac:dyDescent="0.45">
      <c r="A21" s="7" t="s">
        <v>61</v>
      </c>
      <c r="B21" s="8" t="s">
        <v>80</v>
      </c>
      <c r="C21" s="7" t="s">
        <v>35</v>
      </c>
      <c r="D21" s="7" t="s">
        <v>92</v>
      </c>
      <c r="E21" s="7" t="s">
        <v>79</v>
      </c>
      <c r="F21" s="8" t="s">
        <v>91</v>
      </c>
    </row>
    <row r="22" spans="1:6" ht="93" x14ac:dyDescent="0.45">
      <c r="A22" s="7" t="s">
        <v>62</v>
      </c>
      <c r="B22" s="8" t="s">
        <v>82</v>
      </c>
      <c r="C22" s="7" t="s">
        <v>35</v>
      </c>
      <c r="D22" s="7" t="s">
        <v>95</v>
      </c>
      <c r="E22" s="7" t="s">
        <v>110</v>
      </c>
      <c r="F22" s="8" t="s">
        <v>146</v>
      </c>
    </row>
    <row r="23" spans="1:6" ht="34.9" x14ac:dyDescent="0.45">
      <c r="A23" s="7" t="s">
        <v>63</v>
      </c>
      <c r="B23" s="8" t="s">
        <v>82</v>
      </c>
      <c r="C23" s="7" t="s">
        <v>35</v>
      </c>
      <c r="D23" s="7" t="s">
        <v>96</v>
      </c>
      <c r="E23" s="7" t="s">
        <v>83</v>
      </c>
      <c r="F23" s="8" t="s">
        <v>94</v>
      </c>
    </row>
    <row r="24" spans="1:6" ht="46.5" x14ac:dyDescent="0.45">
      <c r="A24" s="7" t="s">
        <v>64</v>
      </c>
      <c r="B24" s="8" t="s">
        <v>84</v>
      </c>
      <c r="C24" s="7" t="s">
        <v>35</v>
      </c>
      <c r="D24" s="7" t="s">
        <v>99</v>
      </c>
      <c r="E24" s="7" t="s">
        <v>111</v>
      </c>
      <c r="F24" s="8" t="s">
        <v>112</v>
      </c>
    </row>
    <row r="25" spans="1:6" ht="23.25" x14ac:dyDescent="0.45">
      <c r="A25" s="7" t="s">
        <v>81</v>
      </c>
      <c r="B25" s="8" t="s">
        <v>85</v>
      </c>
      <c r="C25" s="7" t="s">
        <v>86</v>
      </c>
      <c r="D25" s="7" t="s">
        <v>13</v>
      </c>
      <c r="E25" s="7" t="s">
        <v>87</v>
      </c>
      <c r="F25" s="8" t="s">
        <v>126</v>
      </c>
    </row>
    <row r="26" spans="1:6" x14ac:dyDescent="0.45">
      <c r="A26" s="29"/>
      <c r="B26" s="31"/>
      <c r="C26" s="29"/>
      <c r="D26" s="29"/>
      <c r="E26" s="29"/>
      <c r="F26" s="31"/>
    </row>
    <row r="27" spans="1:6" ht="58.15" x14ac:dyDescent="0.45">
      <c r="A27" s="7" t="s">
        <v>152</v>
      </c>
      <c r="B27" s="8" t="s">
        <v>69</v>
      </c>
      <c r="C27" s="7" t="s">
        <v>88</v>
      </c>
      <c r="D27" s="7" t="s">
        <v>72</v>
      </c>
      <c r="E27" s="7" t="s">
        <v>137</v>
      </c>
      <c r="F27" s="8" t="s">
        <v>151</v>
      </c>
    </row>
    <row r="28" spans="1:6" ht="34.9" x14ac:dyDescent="0.45">
      <c r="A28" s="7" t="s">
        <v>153</v>
      </c>
      <c r="B28" s="8" t="s">
        <v>133</v>
      </c>
      <c r="C28" s="7" t="s">
        <v>88</v>
      </c>
      <c r="D28" s="7" t="s">
        <v>134</v>
      </c>
      <c r="E28" s="7" t="s">
        <v>132</v>
      </c>
      <c r="F28" s="8" t="s">
        <v>138</v>
      </c>
    </row>
    <row r="29" spans="1:6" ht="69.75" x14ac:dyDescent="0.45">
      <c r="A29" s="7" t="s">
        <v>154</v>
      </c>
      <c r="B29" s="8" t="s">
        <v>128</v>
      </c>
      <c r="C29" s="7" t="s">
        <v>88</v>
      </c>
      <c r="D29" s="7" t="s">
        <v>13</v>
      </c>
      <c r="E29" s="7" t="s">
        <v>127</v>
      </c>
      <c r="F29" s="8" t="s">
        <v>159</v>
      </c>
    </row>
    <row r="30" spans="1:6" ht="93" x14ac:dyDescent="0.45">
      <c r="A30" s="7" t="s">
        <v>155</v>
      </c>
      <c r="B30" s="8" t="s">
        <v>129</v>
      </c>
      <c r="C30" s="7" t="s">
        <v>88</v>
      </c>
      <c r="D30" s="7" t="s">
        <v>136</v>
      </c>
      <c r="E30" s="7" t="s">
        <v>161</v>
      </c>
      <c r="F30" s="8" t="s">
        <v>172</v>
      </c>
    </row>
    <row r="31" spans="1:6" ht="46.5" x14ac:dyDescent="0.45">
      <c r="A31" s="7" t="s">
        <v>156</v>
      </c>
      <c r="B31" s="8" t="s">
        <v>130</v>
      </c>
      <c r="C31" s="7" t="s">
        <v>131</v>
      </c>
      <c r="D31" s="7" t="s">
        <v>135</v>
      </c>
      <c r="E31" s="7" t="s">
        <v>162</v>
      </c>
      <c r="F31" s="8" t="s">
        <v>139</v>
      </c>
    </row>
    <row r="32" spans="1:6" ht="34.9" x14ac:dyDescent="0.45">
      <c r="A32" s="7" t="s">
        <v>173</v>
      </c>
      <c r="B32" s="8" t="s">
        <v>175</v>
      </c>
      <c r="C32" s="7" t="s">
        <v>176</v>
      </c>
      <c r="D32" s="7" t="s">
        <v>177</v>
      </c>
      <c r="E32" s="7" t="s">
        <v>174</v>
      </c>
      <c r="F32" s="8" t="s">
        <v>178</v>
      </c>
    </row>
    <row r="33" spans="1:6" x14ac:dyDescent="0.45">
      <c r="A33" s="29"/>
      <c r="B33" s="31"/>
      <c r="C33" s="29"/>
      <c r="D33" s="29"/>
      <c r="E33" s="31"/>
      <c r="F33" s="29"/>
    </row>
    <row r="34" spans="1:6" ht="34.9" x14ac:dyDescent="0.45">
      <c r="A34" s="7" t="s">
        <v>309</v>
      </c>
      <c r="B34" s="8" t="s">
        <v>310</v>
      </c>
      <c r="C34" s="7" t="s">
        <v>311</v>
      </c>
      <c r="D34" s="7" t="s">
        <v>177</v>
      </c>
      <c r="E34" s="7" t="s">
        <v>312</v>
      </c>
      <c r="F34" s="8" t="s">
        <v>313</v>
      </c>
    </row>
    <row r="35" spans="1:6" ht="23.25" x14ac:dyDescent="0.45">
      <c r="A35" s="7" t="s">
        <v>194</v>
      </c>
      <c r="B35" s="8" t="s">
        <v>228</v>
      </c>
      <c r="C35" s="7" t="s">
        <v>12</v>
      </c>
      <c r="D35" s="7" t="s">
        <v>13</v>
      </c>
      <c r="E35" s="7" t="s">
        <v>254</v>
      </c>
      <c r="F35" s="8" t="s">
        <v>255</v>
      </c>
    </row>
    <row r="36" spans="1:6" ht="46.5" x14ac:dyDescent="0.45">
      <c r="A36" s="7" t="s">
        <v>212</v>
      </c>
      <c r="B36" s="8" t="s">
        <v>229</v>
      </c>
      <c r="C36" s="7" t="s">
        <v>12</v>
      </c>
      <c r="D36" s="7" t="s">
        <v>272</v>
      </c>
      <c r="E36" s="7" t="s">
        <v>262</v>
      </c>
      <c r="F36" s="8" t="s">
        <v>292</v>
      </c>
    </row>
    <row r="37" spans="1:6" ht="58.15" x14ac:dyDescent="0.45">
      <c r="A37" s="7" t="s">
        <v>213</v>
      </c>
      <c r="B37" s="8" t="s">
        <v>230</v>
      </c>
      <c r="C37" s="7" t="s">
        <v>12</v>
      </c>
      <c r="D37" s="7" t="s">
        <v>273</v>
      </c>
      <c r="E37" s="7" t="s">
        <v>261</v>
      </c>
      <c r="F37" s="8" t="s">
        <v>401</v>
      </c>
    </row>
    <row r="38" spans="1:6" ht="46.5" x14ac:dyDescent="0.45">
      <c r="A38" s="7" t="s">
        <v>214</v>
      </c>
      <c r="B38" s="8" t="s">
        <v>231</v>
      </c>
      <c r="C38" s="7" t="s">
        <v>12</v>
      </c>
      <c r="D38" s="7" t="s">
        <v>274</v>
      </c>
      <c r="E38" s="7" t="s">
        <v>263</v>
      </c>
      <c r="F38" s="8" t="s">
        <v>400</v>
      </c>
    </row>
    <row r="39" spans="1:6" ht="46.5" x14ac:dyDescent="0.45">
      <c r="A39" s="7" t="s">
        <v>215</v>
      </c>
      <c r="B39" s="8" t="s">
        <v>232</v>
      </c>
      <c r="C39" s="7" t="s">
        <v>233</v>
      </c>
      <c r="D39" s="7" t="s">
        <v>275</v>
      </c>
      <c r="E39" s="7" t="s">
        <v>259</v>
      </c>
      <c r="F39" s="8" t="s">
        <v>295</v>
      </c>
    </row>
    <row r="40" spans="1:6" ht="58.15" x14ac:dyDescent="0.45">
      <c r="A40" s="7" t="s">
        <v>216</v>
      </c>
      <c r="B40" s="8" t="s">
        <v>234</v>
      </c>
      <c r="C40" s="7" t="s">
        <v>235</v>
      </c>
      <c r="D40" s="7" t="s">
        <v>276</v>
      </c>
      <c r="E40" s="7" t="s">
        <v>264</v>
      </c>
      <c r="F40" s="8" t="s">
        <v>296</v>
      </c>
    </row>
    <row r="41" spans="1:6" ht="23.25" x14ac:dyDescent="0.45">
      <c r="A41" s="7" t="s">
        <v>217</v>
      </c>
      <c r="B41" s="8" t="s">
        <v>236</v>
      </c>
      <c r="C41" s="7" t="s">
        <v>235</v>
      </c>
      <c r="D41" s="7" t="s">
        <v>288</v>
      </c>
      <c r="E41" s="7" t="s">
        <v>289</v>
      </c>
      <c r="F41" s="8" t="s">
        <v>256</v>
      </c>
    </row>
    <row r="42" spans="1:6" ht="58.15" x14ac:dyDescent="0.45">
      <c r="A42" s="7" t="s">
        <v>218</v>
      </c>
      <c r="B42" s="8" t="s">
        <v>237</v>
      </c>
      <c r="C42" s="7" t="s">
        <v>238</v>
      </c>
      <c r="D42" s="7" t="s">
        <v>277</v>
      </c>
      <c r="E42" s="7" t="s">
        <v>319</v>
      </c>
      <c r="F42" s="8" t="s">
        <v>320</v>
      </c>
    </row>
    <row r="43" spans="1:6" ht="46.5" x14ac:dyDescent="0.45">
      <c r="A43" s="7" t="s">
        <v>219</v>
      </c>
      <c r="B43" s="8" t="s">
        <v>239</v>
      </c>
      <c r="C43" s="7" t="s">
        <v>238</v>
      </c>
      <c r="D43" s="7" t="s">
        <v>278</v>
      </c>
      <c r="E43" s="7" t="s">
        <v>271</v>
      </c>
      <c r="F43" s="8" t="s">
        <v>435</v>
      </c>
    </row>
    <row r="44" spans="1:6" ht="46.5" x14ac:dyDescent="0.45">
      <c r="A44" s="7" t="s">
        <v>220</v>
      </c>
      <c r="B44" s="8" t="s">
        <v>240</v>
      </c>
      <c r="C44" s="7" t="s">
        <v>241</v>
      </c>
      <c r="D44" s="7" t="s">
        <v>279</v>
      </c>
      <c r="E44" s="7" t="s">
        <v>260</v>
      </c>
      <c r="F44" s="8" t="s">
        <v>316</v>
      </c>
    </row>
    <row r="45" spans="1:6" ht="23.25" x14ac:dyDescent="0.45">
      <c r="A45" s="7" t="s">
        <v>221</v>
      </c>
      <c r="B45" s="8" t="s">
        <v>242</v>
      </c>
      <c r="C45" s="7" t="s">
        <v>324</v>
      </c>
      <c r="D45" s="7" t="s">
        <v>13</v>
      </c>
      <c r="E45" s="7" t="s">
        <v>290</v>
      </c>
      <c r="F45" s="8" t="s">
        <v>257</v>
      </c>
    </row>
    <row r="46" spans="1:6" ht="46.5" x14ac:dyDescent="0.45">
      <c r="A46" s="7" t="s">
        <v>222</v>
      </c>
      <c r="B46" s="8" t="s">
        <v>243</v>
      </c>
      <c r="C46" s="7" t="s">
        <v>324</v>
      </c>
      <c r="D46" s="7" t="s">
        <v>280</v>
      </c>
      <c r="E46" s="7" t="s">
        <v>265</v>
      </c>
      <c r="F46" s="8" t="s">
        <v>456</v>
      </c>
    </row>
    <row r="47" spans="1:6" ht="46.5" x14ac:dyDescent="0.45">
      <c r="A47" s="7" t="s">
        <v>223</v>
      </c>
      <c r="B47" s="8" t="s">
        <v>244</v>
      </c>
      <c r="C47" s="7" t="s">
        <v>245</v>
      </c>
      <c r="D47" s="7" t="s">
        <v>281</v>
      </c>
      <c r="E47" s="7" t="s">
        <v>267</v>
      </c>
      <c r="F47" s="8" t="s">
        <v>303</v>
      </c>
    </row>
    <row r="48" spans="1:6" ht="46.5" x14ac:dyDescent="0.45">
      <c r="A48" s="7" t="s">
        <v>224</v>
      </c>
      <c r="B48" s="8" t="s">
        <v>246</v>
      </c>
      <c r="C48" s="7" t="s">
        <v>245</v>
      </c>
      <c r="D48" s="7" t="s">
        <v>282</v>
      </c>
      <c r="E48" s="7" t="s">
        <v>268</v>
      </c>
      <c r="F48" s="8" t="s">
        <v>304</v>
      </c>
    </row>
    <row r="49" spans="1:6" ht="46.5" x14ac:dyDescent="0.45">
      <c r="A49" s="7" t="s">
        <v>225</v>
      </c>
      <c r="B49" s="8" t="s">
        <v>247</v>
      </c>
      <c r="C49" s="7" t="s">
        <v>245</v>
      </c>
      <c r="D49" s="7" t="s">
        <v>284</v>
      </c>
      <c r="E49" s="7" t="s">
        <v>269</v>
      </c>
      <c r="F49" s="8" t="s">
        <v>305</v>
      </c>
    </row>
    <row r="50" spans="1:6" ht="46.5" x14ac:dyDescent="0.45">
      <c r="A50" s="7" t="s">
        <v>226</v>
      </c>
      <c r="B50" s="8" t="s">
        <v>248</v>
      </c>
      <c r="C50" s="7" t="s">
        <v>235</v>
      </c>
      <c r="D50" s="7" t="s">
        <v>283</v>
      </c>
      <c r="E50" s="7" t="s">
        <v>266</v>
      </c>
      <c r="F50" s="8" t="s">
        <v>399</v>
      </c>
    </row>
    <row r="51" spans="1:6" ht="46.5" x14ac:dyDescent="0.45">
      <c r="A51" s="7" t="s">
        <v>227</v>
      </c>
      <c r="B51" s="8" t="s">
        <v>249</v>
      </c>
      <c r="C51" s="7" t="s">
        <v>235</v>
      </c>
      <c r="D51" s="7" t="s">
        <v>285</v>
      </c>
      <c r="E51" s="7" t="s">
        <v>306</v>
      </c>
      <c r="F51" s="8" t="s">
        <v>307</v>
      </c>
    </row>
    <row r="52" spans="1:6" ht="46.5" x14ac:dyDescent="0.45">
      <c r="A52" s="7" t="s">
        <v>252</v>
      </c>
      <c r="B52" s="8" t="s">
        <v>250</v>
      </c>
      <c r="C52" s="7" t="s">
        <v>235</v>
      </c>
      <c r="D52" s="7" t="s">
        <v>286</v>
      </c>
      <c r="E52" s="7" t="s">
        <v>291</v>
      </c>
      <c r="F52" s="8" t="s">
        <v>258</v>
      </c>
    </row>
    <row r="53" spans="1:6" ht="58.15" x14ac:dyDescent="0.45">
      <c r="A53" s="7" t="s">
        <v>253</v>
      </c>
      <c r="B53" s="8" t="s">
        <v>251</v>
      </c>
      <c r="C53" s="7" t="s">
        <v>245</v>
      </c>
      <c r="D53" s="7" t="s">
        <v>287</v>
      </c>
      <c r="E53" s="7" t="s">
        <v>270</v>
      </c>
      <c r="F53" s="8" t="s">
        <v>308</v>
      </c>
    </row>
    <row r="54" spans="1:6" x14ac:dyDescent="0.45">
      <c r="A54" s="29"/>
      <c r="B54" s="31"/>
      <c r="C54" s="29"/>
      <c r="D54" s="29"/>
      <c r="E54" s="31"/>
      <c r="F54" s="29"/>
    </row>
    <row r="55" spans="1:6" ht="58.15" x14ac:dyDescent="0.45">
      <c r="A55" s="7" t="s">
        <v>332</v>
      </c>
      <c r="B55" s="8" t="s">
        <v>230</v>
      </c>
      <c r="C55" s="7" t="s">
        <v>415</v>
      </c>
      <c r="D55" s="7" t="s">
        <v>402</v>
      </c>
      <c r="E55" s="7" t="s">
        <v>418</v>
      </c>
      <c r="F55" s="8" t="s">
        <v>416</v>
      </c>
    </row>
    <row r="56" spans="1:6" ht="34.9" x14ac:dyDescent="0.45">
      <c r="A56" s="7" t="s">
        <v>333</v>
      </c>
      <c r="B56" s="8" t="s">
        <v>231</v>
      </c>
      <c r="C56" s="7" t="s">
        <v>374</v>
      </c>
      <c r="D56" s="7" t="s">
        <v>403</v>
      </c>
      <c r="E56" s="7" t="s">
        <v>419</v>
      </c>
      <c r="F56" s="8" t="s">
        <v>417</v>
      </c>
    </row>
    <row r="57" spans="1:6" ht="58.15" x14ac:dyDescent="0.45">
      <c r="A57" s="7" t="s">
        <v>334</v>
      </c>
      <c r="B57" s="8" t="s">
        <v>237</v>
      </c>
      <c r="C57" s="7" t="s">
        <v>348</v>
      </c>
      <c r="D57" s="7" t="s">
        <v>404</v>
      </c>
      <c r="E57" s="7" t="s">
        <v>379</v>
      </c>
      <c r="F57" s="8" t="s">
        <v>422</v>
      </c>
    </row>
    <row r="58" spans="1:6" ht="69.75" x14ac:dyDescent="0.45">
      <c r="A58" s="7" t="s">
        <v>335</v>
      </c>
      <c r="B58" s="8" t="s">
        <v>349</v>
      </c>
      <c r="C58" s="7" t="s">
        <v>375</v>
      </c>
      <c r="D58" s="7" t="s">
        <v>405</v>
      </c>
      <c r="E58" s="7" t="s">
        <v>378</v>
      </c>
      <c r="F58" s="8" t="s">
        <v>423</v>
      </c>
    </row>
    <row r="59" spans="1:6" ht="34.9" x14ac:dyDescent="0.45">
      <c r="A59" s="7" t="s">
        <v>336</v>
      </c>
      <c r="B59" s="8" t="s">
        <v>351</v>
      </c>
      <c r="C59" s="7" t="s">
        <v>375</v>
      </c>
      <c r="D59" s="7" t="s">
        <v>406</v>
      </c>
      <c r="E59" s="7" t="s">
        <v>380</v>
      </c>
      <c r="F59" s="8" t="s">
        <v>424</v>
      </c>
    </row>
    <row r="60" spans="1:6" ht="34.9" x14ac:dyDescent="0.45">
      <c r="A60" s="7" t="s">
        <v>337</v>
      </c>
      <c r="B60" s="8" t="s">
        <v>352</v>
      </c>
      <c r="C60" s="7" t="s">
        <v>350</v>
      </c>
      <c r="D60" s="7" t="s">
        <v>353</v>
      </c>
      <c r="E60" s="7" t="s">
        <v>364</v>
      </c>
      <c r="F60" s="8" t="s">
        <v>390</v>
      </c>
    </row>
    <row r="61" spans="1:6" ht="46.5" x14ac:dyDescent="0.45">
      <c r="A61" s="7" t="s">
        <v>338</v>
      </c>
      <c r="B61" s="8" t="s">
        <v>354</v>
      </c>
      <c r="C61" s="7" t="s">
        <v>355</v>
      </c>
      <c r="D61" s="7" t="s">
        <v>353</v>
      </c>
      <c r="E61" s="7" t="s">
        <v>365</v>
      </c>
      <c r="F61" s="8" t="s">
        <v>381</v>
      </c>
    </row>
    <row r="62" spans="1:6" ht="34.9" x14ac:dyDescent="0.45">
      <c r="A62" s="7" t="s">
        <v>339</v>
      </c>
      <c r="B62" s="8" t="s">
        <v>356</v>
      </c>
      <c r="C62" s="7" t="s">
        <v>355</v>
      </c>
      <c r="D62" s="7" t="s">
        <v>407</v>
      </c>
      <c r="E62" s="7" t="s">
        <v>382</v>
      </c>
      <c r="F62" s="8" t="s">
        <v>383</v>
      </c>
    </row>
    <row r="63" spans="1:6" ht="34.9" x14ac:dyDescent="0.45">
      <c r="A63" s="7" t="s">
        <v>340</v>
      </c>
      <c r="B63" s="8" t="s">
        <v>357</v>
      </c>
      <c r="C63" s="7" t="s">
        <v>355</v>
      </c>
      <c r="D63" s="7" t="s">
        <v>408</v>
      </c>
      <c r="E63" s="7" t="s">
        <v>384</v>
      </c>
      <c r="F63" s="8" t="s">
        <v>383</v>
      </c>
    </row>
    <row r="64" spans="1:6" ht="34.9" x14ac:dyDescent="0.45">
      <c r="A64" s="7" t="s">
        <v>341</v>
      </c>
      <c r="B64" s="8" t="s">
        <v>358</v>
      </c>
      <c r="C64" s="7" t="s">
        <v>355</v>
      </c>
      <c r="D64" s="7" t="s">
        <v>409</v>
      </c>
      <c r="E64" s="7" t="s">
        <v>386</v>
      </c>
      <c r="F64" s="8" t="s">
        <v>385</v>
      </c>
    </row>
    <row r="65" spans="1:6" ht="34.9" x14ac:dyDescent="0.45">
      <c r="A65" s="7" t="s">
        <v>342</v>
      </c>
      <c r="B65" s="8" t="s">
        <v>248</v>
      </c>
      <c r="C65" s="7" t="s">
        <v>376</v>
      </c>
      <c r="D65" s="7" t="s">
        <v>410</v>
      </c>
      <c r="E65" s="7" t="s">
        <v>425</v>
      </c>
      <c r="F65" s="8" t="s">
        <v>426</v>
      </c>
    </row>
    <row r="66" spans="1:6" ht="34.9" x14ac:dyDescent="0.45">
      <c r="A66" s="7" t="s">
        <v>343</v>
      </c>
      <c r="B66" s="8" t="s">
        <v>359</v>
      </c>
      <c r="C66" s="7" t="s">
        <v>433</v>
      </c>
      <c r="D66" s="7" t="s">
        <v>411</v>
      </c>
      <c r="E66" s="7" t="s">
        <v>427</v>
      </c>
      <c r="F66" s="8" t="s">
        <v>428</v>
      </c>
    </row>
    <row r="67" spans="1:6" ht="23.25" x14ac:dyDescent="0.45">
      <c r="A67" s="7" t="s">
        <v>344</v>
      </c>
      <c r="B67" s="8" t="s">
        <v>360</v>
      </c>
      <c r="C67" s="7" t="s">
        <v>235</v>
      </c>
      <c r="D67" s="7" t="s">
        <v>412</v>
      </c>
      <c r="E67" s="7" t="s">
        <v>387</v>
      </c>
      <c r="F67" s="8" t="s">
        <v>25</v>
      </c>
    </row>
    <row r="68" spans="1:6" ht="23.25" x14ac:dyDescent="0.45">
      <c r="A68" s="7" t="s">
        <v>345</v>
      </c>
      <c r="B68" s="8" t="s">
        <v>361</v>
      </c>
      <c r="C68" s="7" t="s">
        <v>377</v>
      </c>
      <c r="D68" s="7" t="s">
        <v>353</v>
      </c>
      <c r="E68" s="7" t="s">
        <v>366</v>
      </c>
      <c r="F68" s="8" t="s">
        <v>388</v>
      </c>
    </row>
    <row r="69" spans="1:6" ht="34.9" x14ac:dyDescent="0.45">
      <c r="A69" s="7" t="s">
        <v>346</v>
      </c>
      <c r="B69" s="8" t="s">
        <v>362</v>
      </c>
      <c r="C69" s="7" t="s">
        <v>363</v>
      </c>
      <c r="D69" s="7" t="s">
        <v>413</v>
      </c>
      <c r="E69" s="7" t="s">
        <v>430</v>
      </c>
      <c r="F69" s="8" t="s">
        <v>429</v>
      </c>
    </row>
    <row r="70" spans="1:6" ht="34.9" x14ac:dyDescent="0.45">
      <c r="A70" s="7" t="s">
        <v>347</v>
      </c>
      <c r="B70" s="8" t="s">
        <v>237</v>
      </c>
      <c r="C70" s="7" t="s">
        <v>389</v>
      </c>
      <c r="D70" s="7" t="s">
        <v>414</v>
      </c>
      <c r="E70" s="7" t="s">
        <v>431</v>
      </c>
      <c r="F70" s="8" t="s">
        <v>432</v>
      </c>
    </row>
    <row r="71" spans="1:6" x14ac:dyDescent="0.45">
      <c r="A71" s="29"/>
      <c r="B71" s="31"/>
      <c r="C71" s="29"/>
      <c r="D71" s="29"/>
      <c r="E71" s="31"/>
      <c r="F71" s="29"/>
    </row>
    <row r="72" spans="1:6" ht="23.25" x14ac:dyDescent="0.45">
      <c r="A72" s="7" t="s">
        <v>458</v>
      </c>
      <c r="B72" s="8" t="s">
        <v>478</v>
      </c>
      <c r="C72" s="7" t="s">
        <v>479</v>
      </c>
      <c r="D72" s="7" t="s">
        <v>520</v>
      </c>
      <c r="E72" s="7" t="s">
        <v>477</v>
      </c>
    </row>
    <row r="73" spans="1:6" ht="23.25" x14ac:dyDescent="0.45">
      <c r="A73" s="7" t="s">
        <v>459</v>
      </c>
      <c r="B73" s="8" t="s">
        <v>481</v>
      </c>
      <c r="C73" s="7" t="s">
        <v>479</v>
      </c>
      <c r="D73" s="7" t="s">
        <v>520</v>
      </c>
      <c r="E73" s="7" t="s">
        <v>480</v>
      </c>
    </row>
    <row r="74" spans="1:6" ht="23.25" x14ac:dyDescent="0.45">
      <c r="A74" s="7" t="s">
        <v>460</v>
      </c>
      <c r="B74" s="8" t="s">
        <v>483</v>
      </c>
      <c r="C74" s="7" t="s">
        <v>484</v>
      </c>
      <c r="D74" s="7" t="s">
        <v>520</v>
      </c>
      <c r="E74" s="7" t="s">
        <v>482</v>
      </c>
    </row>
    <row r="75" spans="1:6" ht="34.9" x14ac:dyDescent="0.45">
      <c r="A75" s="7" t="s">
        <v>461</v>
      </c>
      <c r="B75" s="8" t="s">
        <v>486</v>
      </c>
      <c r="C75" s="7" t="s">
        <v>484</v>
      </c>
      <c r="D75" s="7" t="s">
        <v>520</v>
      </c>
      <c r="E75" s="7" t="s">
        <v>485</v>
      </c>
    </row>
    <row r="76" spans="1:6" ht="46.5" x14ac:dyDescent="0.45">
      <c r="A76" s="7" t="s">
        <v>462</v>
      </c>
      <c r="B76" s="8" t="s">
        <v>488</v>
      </c>
      <c r="C76" s="7" t="s">
        <v>484</v>
      </c>
      <c r="D76" s="7" t="s">
        <v>353</v>
      </c>
      <c r="E76" s="7" t="s">
        <v>487</v>
      </c>
    </row>
    <row r="77" spans="1:6" ht="34.9" x14ac:dyDescent="0.45">
      <c r="A77" s="7" t="s">
        <v>463</v>
      </c>
      <c r="B77" s="8" t="s">
        <v>490</v>
      </c>
      <c r="C77" s="7" t="s">
        <v>491</v>
      </c>
      <c r="D77" s="7" t="s">
        <v>520</v>
      </c>
      <c r="E77" s="7" t="s">
        <v>489</v>
      </c>
    </row>
    <row r="78" spans="1:6" ht="23.25" x14ac:dyDescent="0.45">
      <c r="A78" s="7" t="s">
        <v>464</v>
      </c>
      <c r="B78" s="8" t="s">
        <v>493</v>
      </c>
      <c r="C78" s="7" t="s">
        <v>494</v>
      </c>
      <c r="D78" s="7" t="s">
        <v>520</v>
      </c>
      <c r="E78" s="7" t="s">
        <v>492</v>
      </c>
    </row>
    <row r="79" spans="1:6" ht="23.25" x14ac:dyDescent="0.45">
      <c r="A79" s="7" t="s">
        <v>465</v>
      </c>
      <c r="B79" s="8" t="s">
        <v>496</v>
      </c>
      <c r="C79" s="7" t="s">
        <v>494</v>
      </c>
      <c r="D79" s="7" t="s">
        <v>520</v>
      </c>
      <c r="E79" s="7" t="s">
        <v>495</v>
      </c>
    </row>
    <row r="80" spans="1:6" ht="34.9" x14ac:dyDescent="0.45">
      <c r="A80" s="7" t="s">
        <v>466</v>
      </c>
      <c r="B80" s="8" t="s">
        <v>498</v>
      </c>
      <c r="C80" s="7" t="s">
        <v>499</v>
      </c>
      <c r="D80" s="7" t="s">
        <v>520</v>
      </c>
      <c r="E80" s="7" t="s">
        <v>497</v>
      </c>
    </row>
    <row r="81" spans="1:5" ht="34.9" x14ac:dyDescent="0.45">
      <c r="A81" s="7" t="s">
        <v>467</v>
      </c>
      <c r="B81" s="8" t="s">
        <v>501</v>
      </c>
      <c r="C81" s="7" t="s">
        <v>499</v>
      </c>
      <c r="D81" s="7" t="s">
        <v>520</v>
      </c>
      <c r="E81" s="7" t="s">
        <v>500</v>
      </c>
    </row>
    <row r="82" spans="1:5" ht="23.25" x14ac:dyDescent="0.45">
      <c r="A82" s="7" t="s">
        <v>468</v>
      </c>
      <c r="B82" s="8" t="s">
        <v>503</v>
      </c>
      <c r="C82" s="7" t="s">
        <v>504</v>
      </c>
      <c r="D82" s="7" t="s">
        <v>520</v>
      </c>
      <c r="E82" s="7" t="s">
        <v>502</v>
      </c>
    </row>
    <row r="83" spans="1:5" ht="34.9" x14ac:dyDescent="0.45">
      <c r="A83" s="7" t="s">
        <v>469</v>
      </c>
      <c r="B83" s="8" t="s">
        <v>506</v>
      </c>
      <c r="C83" s="7" t="s">
        <v>507</v>
      </c>
      <c r="D83" s="7" t="s">
        <v>520</v>
      </c>
      <c r="E83" s="7" t="s">
        <v>505</v>
      </c>
    </row>
    <row r="84" spans="1:5" ht="28.5" customHeight="1" x14ac:dyDescent="0.45">
      <c r="A84" s="7" t="s">
        <v>470</v>
      </c>
      <c r="B84" s="8" t="s">
        <v>509</v>
      </c>
      <c r="C84" s="7" t="s">
        <v>510</v>
      </c>
      <c r="D84" s="7" t="s">
        <v>520</v>
      </c>
      <c r="E84" s="7" t="s">
        <v>508</v>
      </c>
    </row>
    <row r="85" spans="1:5" ht="23.25" x14ac:dyDescent="0.45">
      <c r="A85" s="7" t="s">
        <v>471</v>
      </c>
      <c r="C85" s="7" t="s">
        <v>511</v>
      </c>
    </row>
    <row r="86" spans="1:5" ht="23.25" x14ac:dyDescent="0.45">
      <c r="A86" s="7" t="s">
        <v>472</v>
      </c>
      <c r="B86" s="8" t="s">
        <v>513</v>
      </c>
      <c r="C86" s="7" t="s">
        <v>514</v>
      </c>
      <c r="D86" s="7" t="s">
        <v>520</v>
      </c>
      <c r="E86" s="7" t="s">
        <v>512</v>
      </c>
    </row>
    <row r="87" spans="1:5" ht="28.5" customHeight="1" x14ac:dyDescent="0.45">
      <c r="A87" s="7" t="s">
        <v>473</v>
      </c>
      <c r="B87" s="8" t="s">
        <v>516</v>
      </c>
      <c r="C87" s="7" t="s">
        <v>510</v>
      </c>
      <c r="D87" s="7" t="s">
        <v>353</v>
      </c>
      <c r="E87" s="7" t="s">
        <v>515</v>
      </c>
    </row>
    <row r="88" spans="1:5" ht="23.25" x14ac:dyDescent="0.45">
      <c r="A88" s="7" t="s">
        <v>474</v>
      </c>
      <c r="C88" s="7" t="s">
        <v>511</v>
      </c>
    </row>
    <row r="89" spans="1:5" ht="23.25" x14ac:dyDescent="0.45">
      <c r="A89" s="7" t="s">
        <v>475</v>
      </c>
      <c r="B89" s="8" t="s">
        <v>518</v>
      </c>
      <c r="C89" s="7" t="s">
        <v>519</v>
      </c>
      <c r="D89" s="7" t="s">
        <v>520</v>
      </c>
      <c r="E89" s="7" t="s">
        <v>517</v>
      </c>
    </row>
    <row r="90" spans="1:5" ht="34.9" x14ac:dyDescent="0.45">
      <c r="A90" s="7" t="s">
        <v>476</v>
      </c>
      <c r="B90" s="8" t="s">
        <v>521</v>
      </c>
      <c r="C90" s="7" t="s">
        <v>507</v>
      </c>
      <c r="D90" s="7" t="s">
        <v>520</v>
      </c>
      <c r="E90" s="7" t="s">
        <v>522</v>
      </c>
    </row>
    <row r="91" spans="1:5" ht="23.25" x14ac:dyDescent="0.45">
      <c r="A91" s="7" t="s">
        <v>527</v>
      </c>
      <c r="B91" s="8" t="s">
        <v>523</v>
      </c>
      <c r="C91" s="7" t="s">
        <v>238</v>
      </c>
      <c r="D91" s="7" t="s">
        <v>353</v>
      </c>
      <c r="E91" s="7" t="s">
        <v>524</v>
      </c>
    </row>
    <row r="92" spans="1:5" ht="58.15" x14ac:dyDescent="0.45">
      <c r="A92" s="7" t="s">
        <v>528</v>
      </c>
      <c r="B92" s="8" t="s">
        <v>481</v>
      </c>
      <c r="C92" s="7" t="s">
        <v>525</v>
      </c>
      <c r="D92" s="7" t="s">
        <v>520</v>
      </c>
      <c r="E92" s="7" t="s">
        <v>526</v>
      </c>
    </row>
    <row r="93" spans="1:5" ht="34.9" x14ac:dyDescent="0.45">
      <c r="A93" s="7" t="s">
        <v>529</v>
      </c>
      <c r="B93" s="8" t="s">
        <v>534</v>
      </c>
      <c r="C93" s="7" t="s">
        <v>535</v>
      </c>
      <c r="D93" s="7" t="s">
        <v>520</v>
      </c>
      <c r="E93" s="7" t="s">
        <v>536</v>
      </c>
    </row>
    <row r="94" spans="1:5" ht="23.25" x14ac:dyDescent="0.45">
      <c r="A94" s="7" t="s">
        <v>530</v>
      </c>
      <c r="B94" s="8" t="s">
        <v>537</v>
      </c>
      <c r="C94" s="7" t="s">
        <v>538</v>
      </c>
      <c r="D94" s="7" t="s">
        <v>520</v>
      </c>
      <c r="E94" s="7" t="s">
        <v>539</v>
      </c>
    </row>
    <row r="95" spans="1:5" ht="34.9" x14ac:dyDescent="0.45">
      <c r="A95" s="7" t="s">
        <v>531</v>
      </c>
      <c r="B95" s="8" t="s">
        <v>540</v>
      </c>
      <c r="C95" s="7" t="s">
        <v>541</v>
      </c>
      <c r="D95" s="7" t="s">
        <v>520</v>
      </c>
      <c r="E95" s="7" t="s">
        <v>542</v>
      </c>
    </row>
    <row r="96" spans="1:5" ht="23.25" x14ac:dyDescent="0.45">
      <c r="A96" s="7" t="s">
        <v>532</v>
      </c>
      <c r="B96" s="8" t="s">
        <v>543</v>
      </c>
      <c r="C96" s="7" t="s">
        <v>541</v>
      </c>
      <c r="D96" s="7" t="s">
        <v>520</v>
      </c>
      <c r="E96" s="7" t="s">
        <v>544</v>
      </c>
    </row>
    <row r="97" spans="1:6" ht="23.25" x14ac:dyDescent="0.45">
      <c r="A97" s="7" t="s">
        <v>533</v>
      </c>
      <c r="B97" s="8" t="s">
        <v>545</v>
      </c>
      <c r="C97" s="7" t="s">
        <v>546</v>
      </c>
      <c r="D97" s="7" t="s">
        <v>520</v>
      </c>
      <c r="E97" s="7" t="s">
        <v>547</v>
      </c>
    </row>
    <row r="98" spans="1:6" ht="23.25" x14ac:dyDescent="0.45">
      <c r="A98" s="7" t="s">
        <v>550</v>
      </c>
      <c r="B98" s="8" t="s">
        <v>548</v>
      </c>
      <c r="C98" s="7" t="s">
        <v>484</v>
      </c>
      <c r="D98" s="7" t="s">
        <v>353</v>
      </c>
      <c r="E98" s="7" t="s">
        <v>549</v>
      </c>
    </row>
    <row r="99" spans="1:6" s="55" customFormat="1" ht="23.25" x14ac:dyDescent="0.45">
      <c r="A99" s="7" t="s">
        <v>553</v>
      </c>
      <c r="B99" s="8" t="s">
        <v>552</v>
      </c>
      <c r="C99" s="7" t="s">
        <v>176</v>
      </c>
      <c r="D99" s="7" t="s">
        <v>177</v>
      </c>
      <c r="E99" s="7" t="s">
        <v>551</v>
      </c>
      <c r="F99" s="14"/>
    </row>
    <row r="100" spans="1:6" x14ac:dyDescent="0.45">
      <c r="A100" s="29"/>
      <c r="B100" s="31"/>
      <c r="C100" s="29"/>
      <c r="D100" s="29"/>
      <c r="E100" s="31"/>
      <c r="F100" s="29"/>
    </row>
  </sheetData>
  <mergeCells count="1">
    <mergeCell ref="A3:B3"/>
  </mergeCells>
  <dataValidations count="2">
    <dataValidation allowBlank="1" showInputMessage="1" showErrorMessage="1" promptTitle="TDoc#" prompt="Make sure new TDocs have unique TDoc numbers, otherwise they cannot be imported." sqref="E27:E31 E35:E53 E65:E70"/>
    <dataValidation type="list" allowBlank="1" showInputMessage="1" showErrorMessage="1" sqref="D55:D70">
      <formula1>Types</formula1>
    </dataValidation>
  </dataValidations>
  <hyperlinks>
    <hyperlink ref="E6" r:id="rId1" display="../../../../../../dems1ce9/OneDrive - Nokia/3gpp/cn1/meetings/125-e-electronic-0920/docs/C1-204618.zip"/>
    <hyperlink ref="E7" r:id="rId2" display="../../../../../../dems1ce9/OneDrive - Nokia/3gpp/cn1/meetings/125-e-electronic-0920/docs/C1-204619.zip"/>
    <hyperlink ref="E8" r:id="rId3" display="../../../../../../dems1ce9/OneDrive - Nokia/3gpp/cn1/meetings/125-e-electronic-0920/docs/C1-204780.zip"/>
    <hyperlink ref="E9" r:id="rId4" display="https://www.3gpp.org/ftp/tsg_ct/WG1_mm-cc-sm_ex-CN1/TSGC1_125e/Docs/C1-205289.zip"/>
    <hyperlink ref="E10" r:id="rId5" display="https://www.3gpp.org/ftp/tsg_ct/WG1_mm-cc-sm_ex-CN1/TSGC1_125e/Docs/C1-205244.zip"/>
    <hyperlink ref="E11" r:id="rId6" display="../../../../../../dems1ce9/OneDrive - Nokia/3gpp/cn1/meetings/125-e-electronic-0920/docs/C1-204782.zip"/>
    <hyperlink ref="E12" r:id="rId7" display="../../../../../../dems1ce9/OneDrive - Nokia/3gpp/cn1/meetings/125-e-electronic-0920/docs/C1-204941.zip"/>
    <hyperlink ref="E25" r:id="rId8" display="https://www.3gpp.org/ftp/tsg_ct/WG1_mm-cc-sm_ex-CN1/TSGC1_126e/Docs/C1-206380.zip"/>
    <hyperlink ref="E32" r:id="rId9" display="https://www.3gpp.org/ftp/tsg_ct/WG1_mm-cc-sm_ex-CN1/TSGC1_127e/Docs/C1-207507.zip"/>
    <hyperlink ref="E34" r:id="rId10" display="../../../../../../dems1ce9/OneDrive - Nokia/3gpp/cn1/meetings/127bis-e-electronic-0121/docs/C1-210040.zip"/>
    <hyperlink ref="E55" r:id="rId11" display="C1-210590"/>
    <hyperlink ref="E56" r:id="rId12" display="C1-210591"/>
    <hyperlink ref="E58" r:id="rId13" display="C1-210785"/>
    <hyperlink ref="E59" r:id="rId14" display="C1-210787"/>
    <hyperlink ref="E60" r:id="rId15"/>
    <hyperlink ref="E61" r:id="rId16"/>
    <hyperlink ref="E62" r:id="rId17" display="C1-210841"/>
    <hyperlink ref="E63" r:id="rId18" display="C1-210842"/>
    <hyperlink ref="E64" r:id="rId19" display="C1-210843"/>
    <hyperlink ref="E65" r:id="rId20" display="C1-210866"/>
    <hyperlink ref="E66" r:id="rId21" display="C1-210916"/>
    <hyperlink ref="E67" r:id="rId22" display="C1-210920"/>
    <hyperlink ref="E68" r:id="rId23"/>
    <hyperlink ref="E69" r:id="rId24" display="C1-211116"/>
    <hyperlink ref="E72" r:id="rId25" display="https://www.3gpp.org/ftp/tsg_ct/WG1_mm-cc-sm_ex-CN1/TSGC1_129e/Docs/C1-212027.zip"/>
    <hyperlink ref="E73" r:id="rId26" display="https://www.3gpp.org/ftp/tsg_ct/WG1_mm-cc-sm_ex-CN1/TSGC1_129e/Docs/C1-212028.zip"/>
    <hyperlink ref="E77" r:id="rId27" display="https://www.3gpp.org/ftp/tsg_ct/WG1_mm-cc-sm_ex-CN1/TSGC1_129e/Docs/C1-212117.zip"/>
    <hyperlink ref="E78" r:id="rId28" display="https://www.3gpp.org/ftp/tsg_ct/WG1_mm-cc-sm_ex-CN1/TSGC1_129e/Docs/C1-212130.zip"/>
    <hyperlink ref="E79" r:id="rId29" display="https://www.3gpp.org/ftp/tsg_ct/WG1_mm-cc-sm_ex-CN1/TSGC1_129e/Docs/C1-212131.zip"/>
    <hyperlink ref="E80" r:id="rId30" display="https://www.3gpp.org/ftp/tsg_ct/WG1_mm-cc-sm_ex-CN1/TSGC1_129e/Docs/C1-212134.zip"/>
    <hyperlink ref="E81" r:id="rId31" display="https://www.3gpp.org/ftp/tsg_ct/WG1_mm-cc-sm_ex-CN1/TSGC1_129e/Docs/C1-212135.zip"/>
    <hyperlink ref="E82" r:id="rId32" display="https://www.3gpp.org/ftp/tsg_ct/WG1_mm-cc-sm_ex-CN1/TSGC1_129e/Docs/C1-212147.zip"/>
    <hyperlink ref="E94" r:id="rId33" display="https://www.3gpp.org/ftp/tsg_ct/WG1_mm-cc-sm_ex-CN1/TSGC1_129e/Docs/C1-212248.zip"/>
    <hyperlink ref="E95" r:id="rId34" display="https://www.3gpp.org/ftp/tsg_ct/WG1_mm-cc-sm_ex-CN1/TSGC1_129e/Docs/C1-212254.zip"/>
    <hyperlink ref="E96" r:id="rId35" display="https://www.3gpp.org/ftp/tsg_ct/WG1_mm-cc-sm_ex-CN1/TSGC1_129e/Docs/C1-212255.zip"/>
    <hyperlink ref="E97" r:id="rId36" display="https://www.3gpp.org/ftp/tsg_ct/WG1_mm-cc-sm_ex-CN1/TSGC1_129e/Docs/C1-212258.zip"/>
  </hyperlinks>
  <pageMargins left="0.7" right="0.7" top="0.75" bottom="0.75" header="0.3" footer="0.3"/>
  <pageSetup paperSize="9" orientation="portrait"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3" sqref="A3:B3"/>
    </sheetView>
  </sheetViews>
  <sheetFormatPr defaultRowHeight="13.15" x14ac:dyDescent="0.45"/>
  <cols>
    <col min="1" max="1" width="9.06640625" style="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15"/>
      <c r="B1" s="10" t="s">
        <v>89</v>
      </c>
    </row>
    <row r="2" spans="1:6" s="10" customFormat="1" ht="11.65" x14ac:dyDescent="0.45">
      <c r="A2" s="15"/>
    </row>
    <row r="3" spans="1:6" s="10" customFormat="1" ht="14.25" customHeight="1" x14ac:dyDescent="0.45">
      <c r="A3" s="52" t="s">
        <v>208</v>
      </c>
      <c r="B3" s="53"/>
    </row>
    <row r="4" spans="1:6" s="10" customFormat="1" ht="11.65" x14ac:dyDescent="0.45">
      <c r="A4" s="15"/>
    </row>
    <row r="5" spans="1:6" s="3" customFormat="1" ht="39.4" x14ac:dyDescent="0.45">
      <c r="A5" s="4" t="s">
        <v>0</v>
      </c>
      <c r="B5" s="5" t="s">
        <v>1</v>
      </c>
      <c r="C5" s="5" t="s">
        <v>104</v>
      </c>
      <c r="D5" s="5" t="s">
        <v>49</v>
      </c>
      <c r="E5" s="5" t="s">
        <v>93</v>
      </c>
      <c r="F5" s="5" t="s">
        <v>2</v>
      </c>
    </row>
  </sheetData>
  <mergeCells count="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workbookViewId="0">
      <selection activeCell="B1" sqref="B1"/>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392</v>
      </c>
    </row>
    <row r="2" spans="1:6" s="10" customFormat="1" x14ac:dyDescent="0.45">
      <c r="A2" s="15"/>
    </row>
    <row r="3" spans="1:6" s="10" customFormat="1" ht="14.25" customHeight="1" x14ac:dyDescent="0.45">
      <c r="A3" s="52" t="s">
        <v>204</v>
      </c>
      <c r="B3" s="53"/>
    </row>
    <row r="4" spans="1:6" s="10" customFormat="1" x14ac:dyDescent="0.45">
      <c r="A4" s="15"/>
    </row>
    <row r="5" spans="1:6" s="22" customFormat="1" ht="23.25" x14ac:dyDescent="0.45">
      <c r="A5" s="21" t="s">
        <v>8</v>
      </c>
      <c r="B5" s="21" t="s">
        <v>9</v>
      </c>
      <c r="C5" s="21" t="s">
        <v>10</v>
      </c>
      <c r="D5" s="21" t="s">
        <v>73</v>
      </c>
      <c r="E5" s="21" t="s">
        <v>48</v>
      </c>
      <c r="F5" s="21" t="s">
        <v>2</v>
      </c>
    </row>
    <row r="6" spans="1:6" s="22" customFormat="1" x14ac:dyDescent="0.45">
      <c r="A6" s="29"/>
      <c r="B6" s="29"/>
      <c r="C6" s="29"/>
      <c r="D6" s="29"/>
      <c r="E6" s="29"/>
      <c r="F6" s="29"/>
    </row>
    <row r="7" spans="1:6" ht="81.400000000000006" x14ac:dyDescent="0.45">
      <c r="A7" s="7" t="s">
        <v>122</v>
      </c>
      <c r="B7" s="8" t="s">
        <v>113</v>
      </c>
      <c r="C7" s="7" t="s">
        <v>77</v>
      </c>
      <c r="D7" s="7" t="s">
        <v>13</v>
      </c>
      <c r="E7" s="7" t="s">
        <v>114</v>
      </c>
      <c r="F7" s="8" t="s">
        <v>188</v>
      </c>
    </row>
    <row r="8" spans="1:6" ht="69.75" x14ac:dyDescent="0.45">
      <c r="A8" s="7" t="s">
        <v>123</v>
      </c>
      <c r="B8" s="8" t="s">
        <v>115</v>
      </c>
      <c r="C8" s="7" t="s">
        <v>77</v>
      </c>
      <c r="D8" s="7" t="s">
        <v>116</v>
      </c>
      <c r="E8" s="7" t="s">
        <v>185</v>
      </c>
      <c r="F8" s="8" t="s">
        <v>189</v>
      </c>
    </row>
    <row r="9" spans="1:6" ht="58.15" x14ac:dyDescent="0.45">
      <c r="A9" s="7" t="s">
        <v>124</v>
      </c>
      <c r="B9" s="10" t="s">
        <v>117</v>
      </c>
      <c r="C9" s="7" t="s">
        <v>77</v>
      </c>
      <c r="D9" s="7" t="s">
        <v>118</v>
      </c>
      <c r="E9" s="7" t="s">
        <v>186</v>
      </c>
      <c r="F9" s="10" t="s">
        <v>190</v>
      </c>
    </row>
    <row r="10" spans="1:6" ht="23.25" x14ac:dyDescent="0.45">
      <c r="A10" s="7" t="s">
        <v>125</v>
      </c>
      <c r="B10" s="10" t="s">
        <v>119</v>
      </c>
      <c r="C10" s="7" t="s">
        <v>77</v>
      </c>
      <c r="D10" s="7" t="s">
        <v>121</v>
      </c>
      <c r="E10" s="7" t="s">
        <v>120</v>
      </c>
      <c r="F10" s="10" t="s">
        <v>187</v>
      </c>
    </row>
    <row r="11" spans="1:6" ht="23.25" x14ac:dyDescent="0.45">
      <c r="A11" s="7" t="s">
        <v>182</v>
      </c>
      <c r="B11" s="10" t="s">
        <v>192</v>
      </c>
      <c r="C11" s="7" t="s">
        <v>176</v>
      </c>
      <c r="D11" s="7" t="s">
        <v>183</v>
      </c>
      <c r="E11" s="34" t="s">
        <v>191</v>
      </c>
      <c r="F11" s="10" t="s">
        <v>193</v>
      </c>
    </row>
    <row r="12" spans="1:6" x14ac:dyDescent="0.45">
      <c r="A12" s="29"/>
      <c r="B12" s="30"/>
      <c r="C12" s="29"/>
      <c r="D12" s="29"/>
      <c r="E12" s="29"/>
      <c r="F12" s="30"/>
    </row>
    <row r="13" spans="1:6" ht="81.400000000000006" x14ac:dyDescent="0.45">
      <c r="A13" s="7" t="s">
        <v>367</v>
      </c>
      <c r="B13" s="10" t="s">
        <v>370</v>
      </c>
      <c r="C13" s="7" t="s">
        <v>371</v>
      </c>
      <c r="D13" s="7" t="s">
        <v>393</v>
      </c>
      <c r="E13" s="7" t="s">
        <v>394</v>
      </c>
      <c r="F13" s="10" t="s">
        <v>397</v>
      </c>
    </row>
    <row r="14" spans="1:6" ht="23.25" x14ac:dyDescent="0.45">
      <c r="A14" s="7" t="s">
        <v>368</v>
      </c>
      <c r="B14" s="10" t="s">
        <v>369</v>
      </c>
      <c r="C14" s="7" t="s">
        <v>372</v>
      </c>
      <c r="D14" s="10" t="s">
        <v>177</v>
      </c>
      <c r="E14" s="7" t="s">
        <v>373</v>
      </c>
      <c r="F14" s="10"/>
    </row>
    <row r="15" spans="1:6" ht="23.25" x14ac:dyDescent="0.45">
      <c r="A15" s="7" t="s">
        <v>395</v>
      </c>
      <c r="B15" s="10" t="s">
        <v>369</v>
      </c>
      <c r="C15" s="7" t="s">
        <v>176</v>
      </c>
      <c r="D15" s="10" t="s">
        <v>134</v>
      </c>
      <c r="E15" s="34" t="s">
        <v>396</v>
      </c>
      <c r="F15" s="10" t="s">
        <v>398</v>
      </c>
    </row>
    <row r="16" spans="1:6" x14ac:dyDescent="0.45">
      <c r="A16" s="29"/>
      <c r="B16" s="30"/>
      <c r="C16" s="29"/>
      <c r="D16" s="29"/>
      <c r="E16" s="29"/>
      <c r="F16" s="30"/>
    </row>
    <row r="17" spans="1:6" x14ac:dyDescent="0.45">
      <c r="B17" s="20"/>
      <c r="C17" s="19"/>
      <c r="D17" s="19"/>
      <c r="E17" s="19"/>
      <c r="F17" s="20"/>
    </row>
    <row r="18" spans="1:6" x14ac:dyDescent="0.45">
      <c r="B18" s="20"/>
      <c r="C18" s="19"/>
      <c r="D18" s="19"/>
      <c r="E18" s="19"/>
      <c r="F18" s="20"/>
    </row>
    <row r="19" spans="1:6" x14ac:dyDescent="0.45">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row r="52" spans="1:6" x14ac:dyDescent="0.45">
      <c r="A52" s="19"/>
      <c r="B52" s="20"/>
      <c r="C52" s="19"/>
      <c r="D52" s="19"/>
      <c r="E52" s="19"/>
      <c r="F52" s="20"/>
    </row>
    <row r="53" spans="1:6" x14ac:dyDescent="0.45">
      <c r="A53" s="19"/>
      <c r="B53" s="20"/>
      <c r="C53" s="19"/>
      <c r="D53" s="19"/>
      <c r="E53" s="19"/>
      <c r="F53" s="20"/>
    </row>
  </sheetData>
  <mergeCells count="1">
    <mergeCell ref="A3:B3"/>
  </mergeCells>
  <dataValidations count="1">
    <dataValidation type="list" allowBlank="1" showInputMessage="1" showErrorMessage="1" sqref="D13:D15">
      <formula1>Types</formula1>
    </dataValidation>
  </dataValidations>
  <hyperlinks>
    <hyperlink ref="E11" r:id="rId1" display="https://www.3gpp.org/ftp/tsg_ct/WG4_protocollars_ex-CN4/TSGCT4_101e_meeting/Docs/C4-205696.zip"/>
    <hyperlink ref="E15" r:id="rId2" display="https://www.3gpp.org/ftp/tsg_ct/WG4_protocollars_ex-CN4/TSGCT4_102e_meeting/Docs/C4-211832.zip"/>
  </hyperlinks>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B10" sqref="B10"/>
    </sheetView>
  </sheetViews>
  <sheetFormatPr defaultRowHeight="13.15" x14ac:dyDescent="0.45"/>
  <cols>
    <col min="1" max="1" width="9.06640625" style="41"/>
    <col min="2" max="2" width="43.06640625" style="2" customWidth="1"/>
    <col min="3" max="3" width="11.86328125" style="2" customWidth="1"/>
    <col min="4" max="5" width="13.6640625" style="2" customWidth="1"/>
    <col min="6" max="6" width="43.3984375" style="2" customWidth="1"/>
    <col min="7" max="16384" width="9.06640625" style="2"/>
  </cols>
  <sheetData>
    <row r="1" spans="1:6" s="10" customFormat="1" ht="11.65" x14ac:dyDescent="0.45">
      <c r="A1" s="35"/>
      <c r="B1" s="10" t="s">
        <v>201</v>
      </c>
    </row>
    <row r="2" spans="1:6" s="10" customFormat="1" ht="11.65" x14ac:dyDescent="0.45">
      <c r="A2" s="35"/>
    </row>
    <row r="3" spans="1:6" s="10" customFormat="1" ht="14.25" customHeight="1" x14ac:dyDescent="0.45">
      <c r="A3" s="52" t="s">
        <v>203</v>
      </c>
      <c r="B3" s="53"/>
    </row>
    <row r="4" spans="1:6" s="10" customFormat="1" ht="11.65" x14ac:dyDescent="0.45">
      <c r="A4" s="35"/>
    </row>
    <row r="5" spans="1:6" s="3" customFormat="1" ht="39.4" x14ac:dyDescent="0.45">
      <c r="A5" s="37" t="s">
        <v>0</v>
      </c>
      <c r="B5" s="38" t="s">
        <v>1</v>
      </c>
      <c r="C5" s="38" t="s">
        <v>104</v>
      </c>
      <c r="D5" s="38" t="s">
        <v>49</v>
      </c>
      <c r="E5" s="38" t="s">
        <v>93</v>
      </c>
      <c r="F5" s="38" t="s">
        <v>2</v>
      </c>
    </row>
    <row r="6" spans="1:6" ht="26.25" x14ac:dyDescent="0.45">
      <c r="A6" s="41">
        <v>1</v>
      </c>
      <c r="B6" s="2" t="s">
        <v>207</v>
      </c>
    </row>
  </sheetData>
  <mergeCells count="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zoomScaleNormal="100" workbookViewId="0">
      <selection activeCell="B10" sqref="B10"/>
    </sheetView>
  </sheetViews>
  <sheetFormatPr defaultRowHeight="11.65" x14ac:dyDescent="0.45"/>
  <cols>
    <col min="1" max="1" width="12.33203125" style="7" customWidth="1"/>
    <col min="2" max="2" width="29" style="8" customWidth="1"/>
    <col min="3" max="5" width="12.33203125" style="7" customWidth="1"/>
    <col min="6" max="6" width="39.59765625" style="8" customWidth="1"/>
    <col min="7" max="16384" width="9.06640625" style="17"/>
  </cols>
  <sheetData>
    <row r="1" spans="1:6" s="10" customFormat="1" x14ac:dyDescent="0.45">
      <c r="A1" s="15"/>
      <c r="B1" s="10" t="s">
        <v>201</v>
      </c>
    </row>
    <row r="2" spans="1:6" s="10" customFormat="1" x14ac:dyDescent="0.45">
      <c r="A2" s="15"/>
    </row>
    <row r="3" spans="1:6" s="10" customFormat="1" ht="14.25" customHeight="1" x14ac:dyDescent="0.45">
      <c r="A3" s="52" t="s">
        <v>202</v>
      </c>
      <c r="B3" s="53"/>
    </row>
    <row r="4" spans="1:6" s="10" customFormat="1" x14ac:dyDescent="0.45">
      <c r="A4" s="15"/>
    </row>
    <row r="5" spans="1:6" s="40" customFormat="1" ht="23.25" x14ac:dyDescent="0.45">
      <c r="A5" s="39" t="s">
        <v>8</v>
      </c>
      <c r="B5" s="39" t="s">
        <v>9</v>
      </c>
      <c r="C5" s="39" t="s">
        <v>10</v>
      </c>
      <c r="D5" s="39" t="s">
        <v>73</v>
      </c>
      <c r="E5" s="39" t="s">
        <v>48</v>
      </c>
      <c r="F5" s="39" t="s">
        <v>2</v>
      </c>
    </row>
    <row r="6" spans="1:6" s="22" customFormat="1" x14ac:dyDescent="0.45">
      <c r="A6" s="29"/>
      <c r="B6" s="29"/>
      <c r="C6" s="29"/>
      <c r="D6" s="29"/>
      <c r="E6" s="29"/>
      <c r="F6" s="29"/>
    </row>
    <row r="9" spans="1:6" x14ac:dyDescent="0.45">
      <c r="B9" s="10"/>
      <c r="F9" s="10"/>
    </row>
    <row r="10" spans="1:6" x14ac:dyDescent="0.45">
      <c r="B10" s="10"/>
      <c r="F10" s="10"/>
    </row>
    <row r="11" spans="1:6" ht="14.25" x14ac:dyDescent="0.45">
      <c r="B11" s="10"/>
      <c r="E11" s="34"/>
      <c r="F11" s="10"/>
    </row>
    <row r="12" spans="1:6" x14ac:dyDescent="0.45">
      <c r="A12" s="29"/>
      <c r="B12" s="30"/>
      <c r="C12" s="29"/>
      <c r="D12" s="29"/>
      <c r="E12" s="29"/>
      <c r="F12" s="30"/>
    </row>
    <row r="13" spans="1:6" x14ac:dyDescent="0.45">
      <c r="B13" s="10"/>
      <c r="F13" s="10"/>
    </row>
    <row r="14" spans="1:6" x14ac:dyDescent="0.45">
      <c r="B14" s="10"/>
      <c r="F14" s="10"/>
    </row>
    <row r="15" spans="1:6" x14ac:dyDescent="0.45">
      <c r="A15" s="19"/>
      <c r="B15" s="20"/>
      <c r="C15" s="19"/>
      <c r="D15" s="19"/>
      <c r="E15" s="19"/>
      <c r="F15" s="20"/>
    </row>
    <row r="16" spans="1:6" x14ac:dyDescent="0.45">
      <c r="A16" s="19"/>
      <c r="B16" s="20"/>
      <c r="C16" s="19"/>
      <c r="D16" s="19"/>
      <c r="E16" s="19"/>
      <c r="F16" s="20"/>
    </row>
    <row r="17" spans="1:6" x14ac:dyDescent="0.45">
      <c r="A17" s="19"/>
      <c r="B17" s="20"/>
      <c r="C17" s="19"/>
      <c r="D17" s="19"/>
      <c r="E17" s="19"/>
      <c r="F17" s="20"/>
    </row>
    <row r="18" spans="1:6" x14ac:dyDescent="0.45">
      <c r="A18" s="19"/>
      <c r="B18" s="20"/>
      <c r="C18" s="19"/>
      <c r="D18" s="19"/>
      <c r="E18" s="19"/>
      <c r="F18" s="20"/>
    </row>
    <row r="19" spans="1:6" x14ac:dyDescent="0.45">
      <c r="A19" s="19"/>
      <c r="B19" s="20"/>
      <c r="C19" s="19"/>
      <c r="D19" s="19"/>
      <c r="E19" s="19"/>
      <c r="F19" s="20"/>
    </row>
    <row r="20" spans="1:6" x14ac:dyDescent="0.45">
      <c r="A20" s="19"/>
      <c r="B20" s="20"/>
      <c r="C20" s="19"/>
      <c r="D20" s="19"/>
      <c r="E20" s="19"/>
      <c r="F20" s="20"/>
    </row>
    <row r="21" spans="1:6" x14ac:dyDescent="0.45">
      <c r="A21" s="19"/>
      <c r="B21" s="20"/>
      <c r="C21" s="19"/>
      <c r="D21" s="19"/>
      <c r="E21" s="19"/>
      <c r="F21" s="20"/>
    </row>
    <row r="22" spans="1:6" x14ac:dyDescent="0.45">
      <c r="A22" s="19"/>
      <c r="B22" s="20"/>
      <c r="C22" s="19"/>
      <c r="D22" s="19"/>
      <c r="E22" s="19"/>
      <c r="F22" s="20"/>
    </row>
    <row r="23" spans="1:6" x14ac:dyDescent="0.45">
      <c r="A23" s="19"/>
      <c r="B23" s="20"/>
      <c r="C23" s="19"/>
      <c r="D23" s="19"/>
      <c r="E23" s="19"/>
      <c r="F23" s="20"/>
    </row>
    <row r="24" spans="1:6" x14ac:dyDescent="0.45">
      <c r="A24" s="19"/>
      <c r="B24" s="20"/>
      <c r="C24" s="19"/>
      <c r="D24" s="19"/>
      <c r="E24" s="19"/>
      <c r="F24" s="20"/>
    </row>
    <row r="25" spans="1:6" x14ac:dyDescent="0.45">
      <c r="A25" s="19"/>
      <c r="B25" s="20"/>
      <c r="C25" s="19"/>
      <c r="D25" s="19"/>
      <c r="E25" s="19"/>
      <c r="F25" s="20"/>
    </row>
    <row r="26" spans="1:6" x14ac:dyDescent="0.45">
      <c r="A26" s="19"/>
      <c r="B26" s="20"/>
      <c r="C26" s="19"/>
      <c r="D26" s="19"/>
      <c r="E26" s="19"/>
      <c r="F26" s="20"/>
    </row>
    <row r="27" spans="1:6" x14ac:dyDescent="0.45">
      <c r="A27" s="19"/>
      <c r="B27" s="20"/>
      <c r="C27" s="19"/>
      <c r="D27" s="19"/>
      <c r="E27" s="19"/>
      <c r="F27" s="20"/>
    </row>
    <row r="28" spans="1:6" x14ac:dyDescent="0.45">
      <c r="A28" s="19"/>
      <c r="B28" s="20"/>
      <c r="C28" s="19"/>
      <c r="D28" s="19"/>
      <c r="E28" s="19"/>
      <c r="F28" s="20"/>
    </row>
    <row r="29" spans="1:6" x14ac:dyDescent="0.45">
      <c r="A29" s="19"/>
      <c r="B29" s="20"/>
      <c r="C29" s="19"/>
      <c r="D29" s="19"/>
      <c r="E29" s="19"/>
      <c r="F29" s="20"/>
    </row>
    <row r="30" spans="1:6" x14ac:dyDescent="0.45">
      <c r="A30" s="19"/>
      <c r="B30" s="20"/>
      <c r="C30" s="19"/>
      <c r="D30" s="19"/>
      <c r="E30" s="19"/>
      <c r="F30" s="20"/>
    </row>
    <row r="31" spans="1:6" x14ac:dyDescent="0.45">
      <c r="A31" s="19"/>
      <c r="B31" s="20"/>
      <c r="C31" s="19"/>
      <c r="D31" s="19"/>
      <c r="E31" s="19"/>
      <c r="F31" s="20"/>
    </row>
    <row r="32" spans="1:6" x14ac:dyDescent="0.45">
      <c r="A32" s="19"/>
      <c r="B32" s="20"/>
      <c r="C32" s="19"/>
      <c r="D32" s="19"/>
      <c r="E32" s="19"/>
      <c r="F32" s="20"/>
    </row>
    <row r="33" spans="1:6" x14ac:dyDescent="0.45">
      <c r="A33" s="19"/>
      <c r="B33" s="20"/>
      <c r="C33" s="19"/>
      <c r="D33" s="19"/>
      <c r="E33" s="19"/>
      <c r="F33" s="20"/>
    </row>
    <row r="34" spans="1:6" x14ac:dyDescent="0.45">
      <c r="A34" s="19"/>
      <c r="B34" s="20"/>
      <c r="C34" s="19"/>
      <c r="D34" s="19"/>
      <c r="E34" s="19"/>
      <c r="F34" s="20"/>
    </row>
    <row r="35" spans="1:6" x14ac:dyDescent="0.45">
      <c r="A35" s="19"/>
      <c r="B35" s="20"/>
      <c r="C35" s="19"/>
      <c r="D35" s="19"/>
      <c r="E35" s="19"/>
      <c r="F35" s="20"/>
    </row>
    <row r="36" spans="1:6" x14ac:dyDescent="0.45">
      <c r="A36" s="19"/>
      <c r="B36" s="20"/>
      <c r="C36" s="19"/>
      <c r="D36" s="19"/>
      <c r="E36" s="19"/>
      <c r="F36" s="20"/>
    </row>
    <row r="37" spans="1:6" x14ac:dyDescent="0.45">
      <c r="A37" s="19"/>
      <c r="B37" s="20"/>
      <c r="C37" s="19"/>
      <c r="D37" s="19"/>
      <c r="E37" s="19"/>
      <c r="F37" s="20"/>
    </row>
    <row r="38" spans="1:6" x14ac:dyDescent="0.45">
      <c r="A38" s="19"/>
      <c r="B38" s="20"/>
      <c r="C38" s="19"/>
      <c r="D38" s="19"/>
      <c r="E38" s="19"/>
      <c r="F38" s="20"/>
    </row>
    <row r="39" spans="1:6" x14ac:dyDescent="0.45">
      <c r="A39" s="19"/>
      <c r="B39" s="20"/>
      <c r="C39" s="19"/>
      <c r="D39" s="19"/>
      <c r="E39" s="19"/>
      <c r="F39" s="20"/>
    </row>
    <row r="40" spans="1:6" x14ac:dyDescent="0.45">
      <c r="A40" s="19"/>
      <c r="B40" s="20"/>
      <c r="C40" s="19"/>
      <c r="D40" s="19"/>
      <c r="E40" s="19"/>
      <c r="F40" s="20"/>
    </row>
    <row r="41" spans="1:6" x14ac:dyDescent="0.45">
      <c r="A41" s="19"/>
      <c r="B41" s="20"/>
      <c r="C41" s="19"/>
      <c r="D41" s="19"/>
      <c r="E41" s="19"/>
      <c r="F41" s="20"/>
    </row>
    <row r="42" spans="1:6" x14ac:dyDescent="0.45">
      <c r="A42" s="19"/>
      <c r="B42" s="20"/>
      <c r="C42" s="19"/>
      <c r="D42" s="19"/>
      <c r="E42" s="19"/>
      <c r="F42" s="20"/>
    </row>
    <row r="43" spans="1:6" x14ac:dyDescent="0.45">
      <c r="A43" s="19"/>
      <c r="B43" s="20"/>
      <c r="C43" s="19"/>
      <c r="D43" s="19"/>
      <c r="E43" s="19"/>
      <c r="F43" s="20"/>
    </row>
    <row r="44" spans="1:6" x14ac:dyDescent="0.45">
      <c r="A44" s="19"/>
      <c r="B44" s="20"/>
      <c r="C44" s="19"/>
      <c r="D44" s="19"/>
      <c r="E44" s="19"/>
      <c r="F44" s="20"/>
    </row>
    <row r="45" spans="1:6" x14ac:dyDescent="0.45">
      <c r="A45" s="19"/>
      <c r="B45" s="20"/>
      <c r="C45" s="19"/>
      <c r="D45" s="19"/>
      <c r="E45" s="19"/>
      <c r="F45" s="20"/>
    </row>
    <row r="46" spans="1:6" x14ac:dyDescent="0.45">
      <c r="A46" s="19"/>
      <c r="B46" s="20"/>
      <c r="C46" s="19"/>
      <c r="D46" s="19"/>
      <c r="E46" s="19"/>
      <c r="F46" s="20"/>
    </row>
    <row r="47" spans="1:6" x14ac:dyDescent="0.45">
      <c r="A47" s="19"/>
      <c r="B47" s="20"/>
      <c r="C47" s="19"/>
      <c r="D47" s="19"/>
      <c r="E47" s="19"/>
      <c r="F47" s="20"/>
    </row>
    <row r="48" spans="1:6" x14ac:dyDescent="0.45">
      <c r="A48" s="19"/>
      <c r="B48" s="20"/>
      <c r="C48" s="19"/>
      <c r="D48" s="19"/>
      <c r="E48" s="19"/>
      <c r="F48" s="20"/>
    </row>
    <row r="49" spans="1:6" x14ac:dyDescent="0.45">
      <c r="A49" s="19"/>
      <c r="B49" s="20"/>
      <c r="C49" s="19"/>
      <c r="D49" s="19"/>
      <c r="E49" s="19"/>
      <c r="F49" s="20"/>
    </row>
    <row r="50" spans="1:6" x14ac:dyDescent="0.45">
      <c r="A50" s="19"/>
      <c r="B50" s="20"/>
      <c r="C50" s="19"/>
      <c r="D50" s="19"/>
      <c r="E50" s="19"/>
      <c r="F50" s="20"/>
    </row>
    <row r="51" spans="1:6" x14ac:dyDescent="0.45">
      <c r="A51" s="19"/>
      <c r="B51" s="20"/>
      <c r="C51" s="19"/>
      <c r="D51" s="19"/>
      <c r="E51" s="19"/>
      <c r="F51" s="20"/>
    </row>
    <row r="52" spans="1:6" x14ac:dyDescent="0.45">
      <c r="A52" s="19"/>
      <c r="B52" s="20"/>
      <c r="C52" s="19"/>
      <c r="D52" s="19"/>
      <c r="E52" s="19"/>
      <c r="F52" s="20"/>
    </row>
  </sheetData>
  <mergeCells count="1">
    <mergeCell ref="A3:B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General</vt:lpstr>
      <vt:lpstr>CT1 issues</vt:lpstr>
      <vt:lpstr>CT1 contributions</vt:lpstr>
      <vt:lpstr>CT4 issues</vt:lpstr>
      <vt:lpstr>CT4 contributions</vt:lpstr>
      <vt:lpstr>CT6 issues</vt:lpstr>
      <vt:lpstr>CT6 contributions</vt:lpstr>
      <vt:lpstr>Others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DCM</dc:creator>
  <cp:lastModifiedBy>DCM</cp:lastModifiedBy>
  <dcterms:created xsi:type="dcterms:W3CDTF">2020-09-10T07:22:12Z</dcterms:created>
  <dcterms:modified xsi:type="dcterms:W3CDTF">2021-04-12T11:21:37Z</dcterms:modified>
</cp:coreProperties>
</file>